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6"/>
  <workbookPr filterPrivacy="1" defaultThemeVersion="124226"/>
  <xr:revisionPtr revIDLastSave="0" documentId="13_ncr:1_{530824D5-8D58-47AA-9355-0CBCF78DEBBF}" xr6:coauthVersionLast="36" xr6:coauthVersionMax="36" xr10:uidLastSave="{00000000-0000-0000-0000-000000000000}"/>
  <bookViews>
    <workbookView xWindow="-135" yWindow="-45" windowWidth="11535" windowHeight="10110" tabRatio="808" xr2:uid="{00000000-000D-0000-FFFF-FFFF00000000}"/>
  </bookViews>
  <sheets>
    <sheet name="109年" sheetId="26" r:id="rId1"/>
    <sheet name="編製說明" sheetId="27" r:id="rId2"/>
  </sheets>
  <definedNames>
    <definedName name="_AMO_UniqueIdentifier" hidden="1">"'63148f26-4e2b-48b0-983a-30481c639793'"</definedName>
    <definedName name="_xlnm.Print_Area" localSheetId="1">編製說明!$A$1:$A$19</definedName>
  </definedNames>
  <calcPr calcId="191029"/>
</workbook>
</file>

<file path=xl/calcChain.xml><?xml version="1.0" encoding="utf-8"?>
<calcChain xmlns="http://schemas.openxmlformats.org/spreadsheetml/2006/main">
  <c r="C11" i="26" l="1"/>
  <c r="C12" i="26"/>
  <c r="C13" i="26"/>
  <c r="C14" i="26"/>
  <c r="C15" i="26"/>
  <c r="C17" i="26"/>
  <c r="C18" i="26"/>
  <c r="C19" i="26"/>
  <c r="C20" i="26"/>
  <c r="C21" i="26"/>
  <c r="C22" i="26"/>
  <c r="C23" i="26"/>
  <c r="C24" i="26"/>
  <c r="C25" i="26"/>
  <c r="C9" i="26"/>
</calcChain>
</file>

<file path=xl/sharedStrings.xml><?xml version="1.0" encoding="utf-8"?>
<sst xmlns="http://schemas.openxmlformats.org/spreadsheetml/2006/main" count="62" uniqueCount="62">
  <si>
    <t>總    計</t>
  </si>
  <si>
    <t>一、目的：明瞭保險對象至特約醫事機構就診狀況。</t>
    <phoneticPr fontId="4" type="noConversion"/>
  </si>
  <si>
    <t>業務主管人員</t>
    <phoneticPr fontId="4" type="noConversion"/>
  </si>
  <si>
    <t>審核</t>
    <phoneticPr fontId="4" type="noConversion"/>
  </si>
  <si>
    <t>編製機關</t>
    <phoneticPr fontId="4" type="noConversion"/>
  </si>
  <si>
    <t>衛生福利部</t>
    <phoneticPr fontId="4" type="noConversion"/>
  </si>
  <si>
    <t>中央健康保險署</t>
    <phoneticPr fontId="4" type="noConversion"/>
  </si>
  <si>
    <t>單位：人次、人、件</t>
    <phoneticPr fontId="4" type="noConversion"/>
  </si>
  <si>
    <t>人工流產
醫令件數</t>
    <phoneticPr fontId="4" type="noConversion"/>
  </si>
  <si>
    <t>按特約類別分</t>
    <phoneticPr fontId="4" type="noConversion"/>
  </si>
  <si>
    <t>醫學中心</t>
    <phoneticPr fontId="4" type="noConversion"/>
  </si>
  <si>
    <t>區域醫院</t>
    <phoneticPr fontId="4" type="noConversion"/>
  </si>
  <si>
    <t>地區醫院</t>
    <phoneticPr fontId="4" type="noConversion"/>
  </si>
  <si>
    <t>基層院所</t>
    <phoneticPr fontId="4" type="noConversion"/>
  </si>
  <si>
    <t>助產所</t>
    <phoneticPr fontId="4" type="noConversion"/>
  </si>
  <si>
    <t>按年齡別分</t>
    <phoneticPr fontId="4" type="noConversion"/>
  </si>
  <si>
    <r>
      <rPr>
        <sz val="12"/>
        <rFont val="標楷體"/>
        <family val="4"/>
        <charset val="136"/>
      </rPr>
      <t>未滿</t>
    </r>
    <r>
      <rPr>
        <sz val="12"/>
        <rFont val="Times New Roman"/>
        <family val="1"/>
      </rPr>
      <t>15</t>
    </r>
    <r>
      <rPr>
        <sz val="12"/>
        <rFont val="標楷體"/>
        <family val="4"/>
        <charset val="136"/>
      </rPr>
      <t>歲</t>
    </r>
    <phoneticPr fontId="4" type="noConversion"/>
  </si>
  <si>
    <r>
      <t>50</t>
    </r>
    <r>
      <rPr>
        <sz val="12"/>
        <rFont val="標楷體"/>
        <family val="4"/>
        <charset val="136"/>
      </rPr>
      <t>歲以上</t>
    </r>
    <phoneticPr fontId="4" type="noConversion"/>
  </si>
  <si>
    <t>填表</t>
  </si>
  <si>
    <t>(一)產婦人次：孕婦本胎活產中採自然產及剖腹產方式生育之總人次。</t>
    <phoneticPr fontId="4" type="noConversion"/>
  </si>
  <si>
    <t>10715-90-01</t>
    <phoneticPr fontId="4" type="noConversion"/>
  </si>
  <si>
    <t>產婦人次</t>
    <phoneticPr fontId="4" type="noConversion"/>
  </si>
  <si>
    <t>總計</t>
    <phoneticPr fontId="3" type="noConversion"/>
  </si>
  <si>
    <t>自然產人次</t>
    <phoneticPr fontId="3" type="noConversion"/>
  </si>
  <si>
    <t>剖腹產人次</t>
    <phoneticPr fontId="4" type="noConversion"/>
  </si>
  <si>
    <t>與流產相關診斷
就醫人數</t>
    <phoneticPr fontId="4" type="noConversion"/>
  </si>
  <si>
    <t>二、統計範圍及對象：特約醫事機構向衛生福利部中央健康保險署申報之醫療費用扣除代辦案件後，與生產或流產相關資料列入統計對象。</t>
    <phoneticPr fontId="4" type="noConversion"/>
  </si>
  <si>
    <t>四、分類標準：特約類別、年齡別。</t>
    <phoneticPr fontId="4" type="noConversion"/>
  </si>
  <si>
    <t>五、統計科目定義（或說明）：</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</si>
  <si>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</si>
  <si>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r>
      <t>(二)自然產人次：孕婦本胎活產中採自然產方式生育之總人次</t>
    </r>
    <r>
      <rPr>
        <sz val="14"/>
        <rFont val="標楷體"/>
        <family val="4"/>
        <charset val="136"/>
      </rPr>
      <t>。</t>
    </r>
    <r>
      <rPr>
        <sz val="14"/>
        <rFont val="Times New Roman"/>
        <family val="1"/>
      </rPr>
      <t xml:space="preserve">                   </t>
    </r>
    <r>
      <rPr>
        <sz val="14"/>
        <rFont val="標楷體"/>
        <family val="4"/>
        <charset val="136"/>
      </rPr>
      <t/>
    </r>
    <phoneticPr fontId="4" type="noConversion"/>
  </si>
  <si>
    <t>(三)剖腹產人次：孕婦本胎活產中採剖腹產方式（含自行要求剖腹產）生育之總人次。</t>
    <phoneticPr fontId="4" type="noConversion"/>
  </si>
  <si>
    <t>(六)特約類別：分為醫學中心、區域醫院、地區醫院、基層院所及助產所。</t>
    <phoneticPr fontId="4" type="noConversion"/>
  </si>
  <si>
    <r>
      <rPr>
        <sz val="14"/>
        <rFont val="標楷體"/>
        <family val="4"/>
        <charset val="136"/>
      </rPr>
      <t>(五)人工流產醫令件數：醫令代碼</t>
    </r>
    <r>
      <rPr>
        <sz val="14"/>
        <rFont val="Times New Roman"/>
        <family val="1"/>
      </rPr>
      <t>81006C</t>
    </r>
    <r>
      <rPr>
        <sz val="14"/>
        <rFont val="標楷體"/>
        <family val="4"/>
        <charset val="136"/>
      </rPr>
      <t>妊娠前</t>
    </r>
    <r>
      <rPr>
        <sz val="14"/>
        <rFont val="Times New Roman"/>
        <family val="1"/>
      </rPr>
      <t>12</t>
    </r>
    <r>
      <rPr>
        <sz val="14"/>
        <rFont val="標楷體"/>
        <family val="4"/>
        <charset val="136"/>
      </rPr>
      <t>週流產刮宮術、</t>
    </r>
    <r>
      <rPr>
        <sz val="14"/>
        <rFont val="Times New Roman"/>
        <family val="1"/>
      </rPr>
      <t>81007C</t>
    </r>
    <r>
      <rPr>
        <sz val="14"/>
        <rFont val="標楷體"/>
        <family val="4"/>
        <charset val="136"/>
      </rPr>
      <t>妊娠超過</t>
    </r>
    <r>
      <rPr>
        <sz val="14"/>
        <rFont val="Times New Roman"/>
        <family val="1"/>
      </rPr>
      <t>12</t>
    </r>
    <r>
      <rPr>
        <sz val="14"/>
        <rFont val="標楷體"/>
        <family val="4"/>
        <charset val="136"/>
      </rPr>
      <t>週流產或死胎刮宮術、</t>
    </r>
    <r>
      <rPr>
        <sz val="14"/>
        <rFont val="Times New Roman"/>
        <family val="1"/>
      </rPr>
      <t>81030C</t>
    </r>
    <r>
      <rPr>
        <sz val="14"/>
        <rFont val="標楷體"/>
        <family val="4"/>
        <charset val="136"/>
      </rPr>
      <t>引產無效後之流產或死胎刮宮術、</t>
    </r>
    <phoneticPr fontId="4" type="noConversion"/>
  </si>
  <si>
    <r>
      <t xml:space="preserve">           </t>
    </r>
    <r>
      <rPr>
        <sz val="14"/>
        <rFont val="Times new"/>
        <family val="1"/>
      </rPr>
      <t>81009C</t>
    </r>
    <r>
      <rPr>
        <sz val="14"/>
        <rFont val="標楷體"/>
        <family val="4"/>
        <charset val="136"/>
      </rPr>
      <t>死胎之引產（</t>
    </r>
    <r>
      <rPr>
        <sz val="14"/>
        <rFont val="Times new"/>
        <family val="1"/>
      </rPr>
      <t>12-24</t>
    </r>
    <r>
      <rPr>
        <sz val="14"/>
        <rFont val="標楷體"/>
        <family val="4"/>
        <charset val="136"/>
      </rPr>
      <t>週）、</t>
    </r>
    <r>
      <rPr>
        <sz val="14"/>
        <rFont val="Times new"/>
        <family val="1"/>
      </rPr>
      <t>81010C</t>
    </r>
    <r>
      <rPr>
        <sz val="14"/>
        <rFont val="標楷體"/>
        <family val="4"/>
        <charset val="136"/>
      </rPr>
      <t>死胎之引產（超過</t>
    </r>
    <r>
      <rPr>
        <sz val="14"/>
        <rFont val="Times new"/>
        <family val="1"/>
      </rPr>
      <t>24</t>
    </r>
    <r>
      <rPr>
        <sz val="14"/>
        <rFont val="標楷體"/>
        <family val="4"/>
        <charset val="136"/>
      </rPr>
      <t>週）之醫令件數。</t>
    </r>
    <phoneticPr fontId="4" type="noConversion"/>
  </si>
  <si>
    <t>機關首長</t>
    <phoneticPr fontId="4" type="noConversion"/>
  </si>
  <si>
    <r>
      <t>（醫院住診案件</t>
    </r>
    <r>
      <rPr>
        <sz val="14"/>
        <rFont val="Times New Roman"/>
        <family val="1"/>
      </rPr>
      <t>Tw-DRGs</t>
    </r>
    <r>
      <rPr>
        <sz val="14"/>
        <rFont val="標楷體"/>
        <family val="4"/>
        <charset val="136"/>
      </rPr>
      <t>碼前</t>
    </r>
    <r>
      <rPr>
        <sz val="14"/>
        <rFont val="Times New Roman"/>
        <family val="1"/>
      </rPr>
      <t>3</t>
    </r>
    <r>
      <rPr>
        <sz val="14"/>
        <rFont val="標楷體"/>
        <family val="4"/>
        <charset val="136"/>
      </rPr>
      <t>碼為</t>
    </r>
    <r>
      <rPr>
        <sz val="14"/>
        <rFont val="Times New Roman"/>
        <family val="1"/>
      </rPr>
      <t>372</t>
    </r>
    <r>
      <rPr>
        <sz val="14"/>
        <rFont val="標楷體"/>
        <family val="4"/>
        <charset val="136"/>
      </rPr>
      <t>～</t>
    </r>
    <r>
      <rPr>
        <sz val="14"/>
        <rFont val="Times New Roman"/>
        <family val="1"/>
      </rPr>
      <t>375</t>
    </r>
    <r>
      <rPr>
        <sz val="14"/>
        <rFont val="標楷體"/>
        <family val="4"/>
        <charset val="136"/>
      </rPr>
      <t>，基層住診案件論病例計酬碼為</t>
    </r>
    <r>
      <rPr>
        <sz val="14"/>
        <rFont val="Times New Roman"/>
        <family val="1"/>
      </rPr>
      <t>0373A</t>
    </r>
    <r>
      <rPr>
        <sz val="14"/>
        <rFont val="標楷體"/>
        <family val="4"/>
        <charset val="136"/>
      </rPr>
      <t>、</t>
    </r>
    <r>
      <rPr>
        <sz val="14"/>
        <rFont val="Times New Roman"/>
        <family val="1"/>
      </rPr>
      <t>0373C</t>
    </r>
    <r>
      <rPr>
        <sz val="14"/>
        <rFont val="標楷體"/>
        <family val="4"/>
        <charset val="136"/>
      </rPr>
      <t>）</t>
    </r>
    <phoneticPr fontId="3" type="noConversion"/>
  </si>
  <si>
    <r>
      <t>（醫院住診案件</t>
    </r>
    <r>
      <rPr>
        <sz val="14"/>
        <rFont val="Times New Roman"/>
        <family val="1"/>
      </rPr>
      <t>Tw-DRGs</t>
    </r>
    <r>
      <rPr>
        <sz val="14"/>
        <rFont val="標楷體"/>
        <family val="4"/>
        <charset val="136"/>
      </rPr>
      <t>碼前</t>
    </r>
    <r>
      <rPr>
        <sz val="14"/>
        <rFont val="Times New Roman"/>
        <family val="1"/>
      </rPr>
      <t>3</t>
    </r>
    <r>
      <rPr>
        <sz val="14"/>
        <rFont val="標楷體"/>
        <family val="4"/>
        <charset val="136"/>
      </rPr>
      <t>碼為</t>
    </r>
    <r>
      <rPr>
        <sz val="14"/>
        <rFont val="Times New Roman"/>
        <family val="1"/>
      </rPr>
      <t>370</t>
    </r>
    <r>
      <rPr>
        <sz val="14"/>
        <rFont val="標楷體"/>
        <family val="4"/>
        <charset val="136"/>
      </rPr>
      <t>～</t>
    </r>
    <r>
      <rPr>
        <sz val="14"/>
        <rFont val="Times New Roman"/>
        <family val="1"/>
      </rPr>
      <t>371</t>
    </r>
    <r>
      <rPr>
        <sz val="14"/>
        <rFont val="標楷體"/>
        <family val="4"/>
        <charset val="136"/>
      </rPr>
      <t>、</t>
    </r>
    <r>
      <rPr>
        <sz val="14"/>
        <rFont val="Times New Roman"/>
        <family val="1"/>
      </rPr>
      <t>513</t>
    </r>
    <r>
      <rPr>
        <sz val="14"/>
        <rFont val="標楷體"/>
        <family val="4"/>
        <charset val="136"/>
      </rPr>
      <t>，基層住診案件論病例計酬碼為</t>
    </r>
    <r>
      <rPr>
        <sz val="14"/>
        <rFont val="Times New Roman"/>
        <family val="1"/>
      </rPr>
      <t>0371A</t>
    </r>
    <r>
      <rPr>
        <sz val="14"/>
        <rFont val="標楷體"/>
        <family val="4"/>
        <charset val="136"/>
      </rPr>
      <t>、</t>
    </r>
    <r>
      <rPr>
        <sz val="14"/>
        <rFont val="Times New Roman"/>
        <family val="1"/>
      </rPr>
      <t>0373B</t>
    </r>
    <r>
      <rPr>
        <sz val="14"/>
        <rFont val="標楷體"/>
        <family val="4"/>
        <charset val="136"/>
      </rPr>
      <t>）</t>
    </r>
    <phoneticPr fontId="3" type="noConversion"/>
  </si>
  <si>
    <r>
      <t>15</t>
    </r>
    <r>
      <rPr>
        <sz val="12"/>
        <rFont val="標楷體"/>
        <family val="4"/>
        <charset val="136"/>
      </rPr>
      <t>－</t>
    </r>
    <r>
      <rPr>
        <sz val="12"/>
        <rFont val="Times New Roman"/>
        <family val="1"/>
      </rPr>
      <t>19</t>
    </r>
    <r>
      <rPr>
        <sz val="12"/>
        <rFont val="標楷體"/>
        <family val="4"/>
        <charset val="136"/>
      </rPr>
      <t>歲</t>
    </r>
    <phoneticPr fontId="4" type="noConversion"/>
  </si>
  <si>
    <r>
      <t>20</t>
    </r>
    <r>
      <rPr>
        <sz val="12"/>
        <rFont val="標楷體"/>
        <family val="4"/>
        <charset val="136"/>
      </rPr>
      <t>－</t>
    </r>
    <r>
      <rPr>
        <sz val="12"/>
        <rFont val="Times New Roman"/>
        <family val="1"/>
      </rPr>
      <t>24</t>
    </r>
    <r>
      <rPr>
        <sz val="12"/>
        <rFont val="標楷體"/>
        <family val="4"/>
        <charset val="136"/>
      </rPr>
      <t>歲</t>
    </r>
    <phoneticPr fontId="4" type="noConversion"/>
  </si>
  <si>
    <r>
      <t>25</t>
    </r>
    <r>
      <rPr>
        <sz val="12"/>
        <rFont val="標楷體"/>
        <family val="4"/>
        <charset val="136"/>
      </rPr>
      <t>－</t>
    </r>
    <r>
      <rPr>
        <sz val="12"/>
        <rFont val="Times New Roman"/>
        <family val="1"/>
      </rPr>
      <t>29</t>
    </r>
    <r>
      <rPr>
        <sz val="12"/>
        <rFont val="標楷體"/>
        <family val="4"/>
        <charset val="136"/>
      </rPr>
      <t>歲</t>
    </r>
    <phoneticPr fontId="4" type="noConversion"/>
  </si>
  <si>
    <r>
      <t>30</t>
    </r>
    <r>
      <rPr>
        <sz val="12"/>
        <rFont val="標楷體"/>
        <family val="4"/>
        <charset val="136"/>
      </rPr>
      <t>－</t>
    </r>
    <r>
      <rPr>
        <sz val="12"/>
        <rFont val="Times New Roman"/>
        <family val="1"/>
      </rPr>
      <t>34</t>
    </r>
    <r>
      <rPr>
        <sz val="12"/>
        <rFont val="標楷體"/>
        <family val="4"/>
        <charset val="136"/>
      </rPr>
      <t>歲</t>
    </r>
    <phoneticPr fontId="4" type="noConversion"/>
  </si>
  <si>
    <r>
      <t>35</t>
    </r>
    <r>
      <rPr>
        <sz val="12"/>
        <rFont val="標楷體"/>
        <family val="4"/>
        <charset val="136"/>
      </rPr>
      <t>－</t>
    </r>
    <r>
      <rPr>
        <sz val="12"/>
        <rFont val="Times New Roman"/>
        <family val="1"/>
      </rPr>
      <t>39</t>
    </r>
    <r>
      <rPr>
        <sz val="12"/>
        <rFont val="標楷體"/>
        <family val="4"/>
        <charset val="136"/>
      </rPr>
      <t>歲</t>
    </r>
    <phoneticPr fontId="4" type="noConversion"/>
  </si>
  <si>
    <r>
      <t>40</t>
    </r>
    <r>
      <rPr>
        <sz val="12"/>
        <rFont val="標楷體"/>
        <family val="4"/>
        <charset val="136"/>
      </rPr>
      <t>－</t>
    </r>
    <r>
      <rPr>
        <sz val="12"/>
        <rFont val="Times New Roman"/>
        <family val="1"/>
      </rPr>
      <t>44</t>
    </r>
    <r>
      <rPr>
        <sz val="12"/>
        <rFont val="標楷體"/>
        <family val="4"/>
        <charset val="136"/>
      </rPr>
      <t>歲</t>
    </r>
    <phoneticPr fontId="4" type="noConversion"/>
  </si>
  <si>
    <r>
      <t>45</t>
    </r>
    <r>
      <rPr>
        <sz val="12"/>
        <rFont val="標楷體"/>
        <family val="4"/>
        <charset val="136"/>
      </rPr>
      <t>－</t>
    </r>
    <r>
      <rPr>
        <sz val="12"/>
        <rFont val="Times New Roman"/>
        <family val="1"/>
      </rPr>
      <t>49</t>
    </r>
    <r>
      <rPr>
        <sz val="12"/>
        <rFont val="標楷體"/>
        <family val="4"/>
        <charset val="136"/>
      </rPr>
      <t>歲</t>
    </r>
    <phoneticPr fontId="4" type="noConversion"/>
  </si>
  <si>
    <r>
      <rPr>
        <sz val="14"/>
        <rFont val="標楷體"/>
        <family val="4"/>
        <charset val="136"/>
      </rPr>
      <t>(四)與流產相關診斷就醫人數：</t>
    </r>
    <r>
      <rPr>
        <sz val="14"/>
        <rFont val="Times New Roman"/>
        <family val="1"/>
      </rPr>
      <t>ICD-10-CM/PCS</t>
    </r>
    <r>
      <rPr>
        <sz val="14"/>
        <rFont val="標楷體"/>
        <family val="4"/>
        <charset val="136"/>
      </rPr>
      <t>主診斷碼前</t>
    </r>
    <r>
      <rPr>
        <sz val="14"/>
        <rFont val="Times New Roman"/>
        <family val="1"/>
      </rPr>
      <t>3</t>
    </r>
    <r>
      <rPr>
        <sz val="14"/>
        <rFont val="標楷體"/>
        <family val="4"/>
        <charset val="136"/>
      </rPr>
      <t>碼為</t>
    </r>
    <r>
      <rPr>
        <sz val="14"/>
        <rFont val="Times New Roman"/>
        <family val="1"/>
      </rPr>
      <t>A34</t>
    </r>
    <r>
      <rPr>
        <sz val="14"/>
        <rFont val="標楷體"/>
        <family val="4"/>
        <charset val="136"/>
      </rPr>
      <t>、</t>
    </r>
    <r>
      <rPr>
        <sz val="14"/>
        <rFont val="Times New Roman"/>
        <family val="1"/>
      </rPr>
      <t>O00</t>
    </r>
    <r>
      <rPr>
        <sz val="14"/>
        <rFont val="標楷體"/>
        <family val="4"/>
        <charset val="136"/>
      </rPr>
      <t>、</t>
    </r>
    <r>
      <rPr>
        <sz val="14"/>
        <rFont val="Times New Roman"/>
        <family val="1"/>
      </rPr>
      <t>O01</t>
    </r>
    <r>
      <rPr>
        <sz val="14"/>
        <rFont val="標楷體"/>
        <family val="4"/>
        <charset val="136"/>
      </rPr>
      <t>、</t>
    </r>
    <r>
      <rPr>
        <sz val="14"/>
        <rFont val="Times New Roman"/>
        <family val="1"/>
      </rPr>
      <t>O02</t>
    </r>
    <r>
      <rPr>
        <sz val="14"/>
        <rFont val="標楷體"/>
        <family val="4"/>
        <charset val="136"/>
      </rPr>
      <t>、</t>
    </r>
    <r>
      <rPr>
        <sz val="14"/>
        <rFont val="Times New Roman"/>
        <family val="1"/>
      </rPr>
      <t>O03</t>
    </r>
    <r>
      <rPr>
        <sz val="14"/>
        <rFont val="標楷體"/>
        <family val="4"/>
        <charset val="136"/>
      </rPr>
      <t>、</t>
    </r>
    <r>
      <rPr>
        <sz val="14"/>
        <rFont val="Times New Roman"/>
        <family val="1"/>
      </rPr>
      <t>O04</t>
    </r>
    <r>
      <rPr>
        <sz val="14"/>
        <rFont val="標楷體"/>
        <family val="4"/>
        <charset val="136"/>
      </rPr>
      <t>、</t>
    </r>
    <r>
      <rPr>
        <sz val="14"/>
        <rFont val="Times New Roman"/>
        <family val="1"/>
      </rPr>
      <t>O07</t>
    </r>
    <r>
      <rPr>
        <sz val="14"/>
        <rFont val="標楷體"/>
        <family val="4"/>
        <charset val="136"/>
      </rPr>
      <t>、</t>
    </r>
    <r>
      <rPr>
        <sz val="14"/>
        <rFont val="Times New Roman"/>
        <family val="1"/>
      </rPr>
      <t>O08</t>
    </r>
    <r>
      <rPr>
        <sz val="14"/>
        <rFont val="標楷體"/>
        <family val="4"/>
        <charset val="136"/>
      </rPr>
      <t>及主診斷碼為</t>
    </r>
    <r>
      <rPr>
        <sz val="14"/>
        <rFont val="Times New Roman"/>
        <family val="1"/>
      </rPr>
      <t>Z33.2</t>
    </r>
    <r>
      <rPr>
        <sz val="14"/>
        <rFont val="標楷體"/>
        <family val="4"/>
        <charset val="136"/>
      </rPr>
      <t>之就醫人數。</t>
    </r>
    <phoneticPr fontId="4" type="noConversion"/>
  </si>
  <si>
    <t>特約醫事機構生產及流產統計編製說明</t>
    <phoneticPr fontId="4" type="noConversion"/>
  </si>
  <si>
    <t>特約醫事機構生產及流產統計</t>
    <phoneticPr fontId="4" type="noConversion"/>
  </si>
  <si>
    <r>
      <t xml:space="preserve">表    </t>
    </r>
    <r>
      <rPr>
        <sz val="11"/>
        <rFont val="標楷體"/>
        <family val="4"/>
        <charset val="136"/>
      </rPr>
      <t>號</t>
    </r>
    <phoneticPr fontId="4" type="noConversion"/>
  </si>
  <si>
    <t xml:space="preserve">公 開 類 </t>
    <phoneticPr fontId="4" type="noConversion"/>
  </si>
  <si>
    <t xml:space="preserve">年 報 </t>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</si>
  <si>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</si>
  <si>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r>
      <t>每年終了</t>
    </r>
    <r>
      <rPr>
        <sz val="12"/>
        <rFont val="Times New Roman"/>
        <family val="1"/>
      </rPr>
      <t>11</t>
    </r>
    <r>
      <rPr>
        <sz val="12"/>
        <rFont val="標楷體"/>
        <family val="4"/>
        <charset val="136"/>
      </rPr>
      <t>個月內填報</t>
    </r>
    <phoneticPr fontId="4" type="noConversion"/>
  </si>
  <si>
    <t>六、資料蒐集方法及編製程序：由本署主計室自三代倉儲系統門診、住診明細檔及醫令明細檔擷取資料彙編。</t>
    <phoneticPr fontId="4" type="noConversion"/>
  </si>
  <si>
    <t>　　　　　　　　項目別
特約類別、年齡別</t>
    <phoneticPr fontId="4" type="noConversion"/>
  </si>
  <si>
    <t>主辦統計人員</t>
  </si>
  <si>
    <r>
      <rPr>
        <sz val="12"/>
        <rFont val="標楷體"/>
        <family val="4"/>
        <charset val="136"/>
      </rPr>
      <t>備註：</t>
    </r>
    <r>
      <rPr>
        <sz val="12"/>
        <rFont val="Times New Roman"/>
        <family val="1"/>
      </rPr>
      <t>1.</t>
    </r>
    <r>
      <rPr>
        <sz val="12"/>
        <rFont val="標楷體"/>
        <family val="4"/>
        <charset val="136"/>
      </rPr>
      <t>因保險對象可能於不同之特約醫事機構就醫，致〝與流產相關診斷就醫人數〞之細數合計會大於或等於總數。</t>
    </r>
    <phoneticPr fontId="4" type="noConversion"/>
  </si>
  <si>
    <r>
      <rPr>
        <sz val="12"/>
        <rFont val="標楷體"/>
        <family val="4"/>
        <charset val="136"/>
      </rPr>
      <t>資料來源：本署三代倉儲系統門診、住診明細檔及醫令明細檔。　　　　　　　　　　　　　</t>
    </r>
    <r>
      <rPr>
        <sz val="12"/>
        <rFont val="Times New Roman"/>
        <family val="1"/>
      </rPr>
      <t xml:space="preserve">                                                                                      </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</si>
  <si>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</si>
  <si>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r>
      <t xml:space="preserve">  2.</t>
    </r>
    <r>
      <rPr>
        <sz val="12"/>
        <rFont val="標楷體"/>
        <family val="4"/>
        <charset val="136"/>
      </rPr>
      <t>本表產婦人次係以身分證字號、生日、院所代碼、住院日期進行歸次計算。</t>
    </r>
    <phoneticPr fontId="3" type="noConversion"/>
  </si>
  <si>
    <r>
      <t>中華民國</t>
    </r>
    <r>
      <rPr>
        <sz val="12"/>
        <rFont val="Times New Roman"/>
        <family val="1"/>
      </rPr>
      <t>109</t>
    </r>
    <r>
      <rPr>
        <sz val="12"/>
        <rFont val="標楷體"/>
        <family val="4"/>
        <charset val="136"/>
      </rPr>
      <t>年</t>
    </r>
    <phoneticPr fontId="4" type="noConversion"/>
  </si>
  <si>
    <r>
      <t>中華民國</t>
    </r>
    <r>
      <rPr>
        <sz val="12"/>
        <rFont val="Times New Roman"/>
        <family val="1"/>
      </rPr>
      <t>110</t>
    </r>
    <r>
      <rPr>
        <sz val="12"/>
        <rFont val="標楷體"/>
        <family val="4"/>
        <charset val="136"/>
      </rPr>
      <t>年</t>
    </r>
    <r>
      <rPr>
        <sz val="12"/>
        <rFont val="Times New Roman"/>
        <family val="1"/>
      </rPr>
      <t>8</t>
    </r>
    <r>
      <rPr>
        <sz val="12"/>
        <rFont val="標楷體"/>
        <family val="4"/>
        <charset val="136"/>
      </rPr>
      <t>月</t>
    </r>
    <r>
      <rPr>
        <sz val="12"/>
        <rFont val="Times New Roman"/>
        <family val="1"/>
      </rPr>
      <t>9</t>
    </r>
    <r>
      <rPr>
        <sz val="12"/>
        <rFont val="標楷體"/>
        <family val="4"/>
        <charset val="136"/>
      </rPr>
      <t>日編製</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</si>
</sst>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43" formatCode="_-* #,##0.00_-;\-* #,##0.00_-;_-* &quot;-&quot;??_-;_-@_-"/>
    <numFmt numFmtId="176" formatCode="&quot;$&quot;0_);\(&quot;$&quot;0\)"/>
  </numFmts>
  <fonts count="25">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2"/>
      <name val="標楷體"/>
      <family val="4"/>
      <charset val="136"/>
    </font>
    <font>
      <b/>
      <sz val="16"/>
      <name val="標楷體"/>
      <family val="4"/>
      <charset val="136"/>
    </font>
    <font>
      <sz val="14"/>
      <color rgb="FFFF0000"/>
      <name val="標楷體"/>
      <family val="4"/>
      <charset val="136"/>
    </font>
    <font>
      <sz val="12"/>
      <color indexed="8"/>
      <name val="新細明體"/>
      <family val="1"/>
      <charset val="136"/>
    </font>
    <font>
      <sz val="12"/>
      <color theme="1"/>
      <name val="新細明體"/>
      <family val="1"/>
      <charset val="136"/>
      <scheme val="minor"/>
    </font>
    <font>
      <sz val="8"/>
      <name val="標楷體"/>
      <family val="4"/>
      <charset val="136"/>
    </font>
    <font>
      <b/>
      <sz val="14"/>
      <name val="標楷體"/>
      <family val="4"/>
      <charset val="136"/>
    </font>
    <font>
      <b/>
      <sz val="16"/>
      <name val="Times New Roman"/>
      <family val="1"/>
    </font>
    <font>
      <sz val="14"/>
      <name val="Times new"/>
      <family val="1"/>
      <charset val="136"/>
    </font>
    <font>
      <sz val="14"/>
      <name val="Times new"/>
      <family val="1"/>
    </font>
    <font>
      <sz val="11"/>
      <color theme="1"/>
      <name val="標楷體"/>
      <family val="4"/>
      <charset val="136"/>
    </font>
    <font>
      <b/>
      <sz val="12"/>
      <name val="Times New Roman"/>
      <family val="1"/>
    </font>
    <font>
      <sz val="10"/>
      <name val="Times New Roman"/>
      <family val="1"/>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11">
    <xf numFmtId="0" fontId="0" fillId="0" borderId="0"/>
    <xf numFmtId="0" fontId="1" fillId="0" borderId="0"/>
    <xf numFmtId="43" fontId="1" fillId="0" borderId="0" applyFont="0" applyFill="0" applyBorder="0" applyAlignment="0" applyProtection="0"/>
    <xf numFmtId="43" fontId="15" fillId="0" borderId="0" applyFont="0" applyFill="0" applyBorder="0" applyAlignment="0" applyProtection="0">
      <alignment vertical="center"/>
    </xf>
    <xf numFmtId="9" fontId="1" fillId="0" borderId="0" applyFont="0" applyFill="0" applyBorder="0" applyAlignment="0" applyProtection="0"/>
    <xf numFmtId="0" fontId="16" fillId="0" borderId="0">
      <alignment vertical="center"/>
    </xf>
    <xf numFmtId="0" fontId="1" fillId="0" borderId="0"/>
    <xf numFmtId="0" fontId="16"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16" fillId="0" borderId="0">
      <alignment vertical="center"/>
    </xf>
  </cellStyleXfs>
  <cellXfs count="105">
    <xf numFmtId="0" fontId="0" fillId="0" borderId="0" xfId="0"/>
    <xf numFmtId="0" fontId="8" fillId="0" borderId="0" xfId="1" applyFont="1" applyAlignment="1">
      <alignment vertical="center"/>
    </xf>
    <xf numFmtId="0" fontId="8" fillId="0" borderId="0" xfId="1" applyFont="1"/>
    <xf numFmtId="0" fontId="2" fillId="0" borderId="0" xfId="1" applyFont="1" applyAlignment="1">
      <alignment vertical="center"/>
    </xf>
    <xf numFmtId="0" fontId="2" fillId="0" borderId="0" xfId="1" applyFont="1" applyAlignment="1"/>
    <xf numFmtId="0" fontId="10" fillId="0" borderId="5" xfId="1" applyFont="1" applyBorder="1" applyAlignment="1">
      <alignment horizontal="center" vertical="center"/>
    </xf>
    <xf numFmtId="0" fontId="10" fillId="0" borderId="0" xfId="1" applyFont="1" applyBorder="1" applyAlignment="1">
      <alignment vertical="center"/>
    </xf>
    <xf numFmtId="0" fontId="9" fillId="0" borderId="0" xfId="1" applyFont="1" applyAlignment="1">
      <alignment vertical="center"/>
    </xf>
    <xf numFmtId="0" fontId="6" fillId="0" borderId="0" xfId="1" applyFont="1" applyAlignment="1">
      <alignment vertical="center"/>
    </xf>
    <xf numFmtId="0" fontId="10" fillId="0" borderId="9" xfId="1" applyFont="1" applyBorder="1" applyAlignment="1">
      <alignment vertical="center"/>
    </xf>
    <xf numFmtId="0" fontId="10" fillId="0" borderId="8" xfId="1" applyFont="1" applyBorder="1" applyAlignment="1">
      <alignment horizontal="center" vertical="center"/>
    </xf>
    <xf numFmtId="0" fontId="8" fillId="0" borderId="0" xfId="1" applyFont="1" applyAlignment="1">
      <alignment horizontal="left" vertical="center"/>
    </xf>
    <xf numFmtId="0" fontId="1" fillId="0" borderId="0" xfId="1" applyFont="1" applyAlignment="1">
      <alignment vertical="center"/>
    </xf>
    <xf numFmtId="0" fontId="11" fillId="0" borderId="2" xfId="1" applyFont="1" applyBorder="1" applyAlignment="1">
      <alignment horizontal="center" vertical="center"/>
    </xf>
    <xf numFmtId="0" fontId="6" fillId="0" borderId="0" xfId="1" applyFont="1" applyAlignment="1"/>
    <xf numFmtId="0" fontId="10" fillId="0" borderId="1" xfId="1" applyFont="1" applyBorder="1" applyAlignment="1">
      <alignment horizontal="center" vertical="center"/>
    </xf>
    <xf numFmtId="0" fontId="8" fillId="0" borderId="0" xfId="1" applyFont="1" applyBorder="1" applyAlignment="1" applyProtection="1">
      <alignment horizontal="center" vertical="center"/>
    </xf>
    <xf numFmtId="0" fontId="17" fillId="0" borderId="0" xfId="1" applyFont="1" applyBorder="1" applyAlignment="1">
      <alignment horizontal="center"/>
    </xf>
    <xf numFmtId="0" fontId="17" fillId="0" borderId="0" xfId="1" applyFont="1"/>
    <xf numFmtId="0" fontId="8" fillId="0" borderId="0" xfId="1" applyFont="1" applyBorder="1" applyAlignment="1" applyProtection="1">
      <alignment horizontal="distributed"/>
    </xf>
    <xf numFmtId="0" fontId="8" fillId="0" borderId="2" xfId="1" applyFont="1" applyBorder="1" applyAlignment="1" applyProtection="1">
      <alignment horizontal="center" vertical="center"/>
    </xf>
    <xf numFmtId="0" fontId="8" fillId="0" borderId="8" xfId="1" applyFont="1" applyBorder="1" applyAlignment="1" applyProtection="1">
      <alignment horizontal="left"/>
    </xf>
    <xf numFmtId="0" fontId="8" fillId="0" borderId="8" xfId="1" applyFont="1" applyBorder="1"/>
    <xf numFmtId="0" fontId="8" fillId="0" borderId="8" xfId="1" applyFont="1" applyBorder="1" applyAlignment="1" applyProtection="1">
      <alignment horizontal="distributed"/>
    </xf>
    <xf numFmtId="0" fontId="18" fillId="0" borderId="0" xfId="1" applyFont="1" applyAlignment="1" applyProtection="1">
      <alignment horizontal="centerContinuous" vertical="center"/>
    </xf>
    <xf numFmtId="0" fontId="18" fillId="0" borderId="0" xfId="1" applyFont="1" applyBorder="1" applyAlignment="1" applyProtection="1">
      <alignment horizontal="centerContinuous" vertical="center"/>
    </xf>
    <xf numFmtId="0" fontId="8" fillId="0" borderId="8" xfId="1" applyFont="1" applyBorder="1" applyAlignment="1">
      <alignment horizontal="left"/>
    </xf>
    <xf numFmtId="0" fontId="8" fillId="0" borderId="0" xfId="1" applyFont="1" applyBorder="1" applyAlignment="1">
      <alignment horizontal="left"/>
    </xf>
    <xf numFmtId="0" fontId="8" fillId="0" borderId="0" xfId="1" applyFont="1" applyAlignment="1">
      <alignment horizontal="right"/>
    </xf>
    <xf numFmtId="0" fontId="8" fillId="0" borderId="0" xfId="1" applyFont="1" applyBorder="1" applyAlignment="1" applyProtection="1">
      <alignment vertical="center"/>
    </xf>
    <xf numFmtId="0" fontId="8" fillId="0" borderId="2" xfId="1" applyFont="1" applyBorder="1" applyAlignment="1">
      <alignment horizontal="center" vertical="center"/>
    </xf>
    <xf numFmtId="41" fontId="9" fillId="0" borderId="0" xfId="1" applyNumberFormat="1" applyFont="1" applyBorder="1" applyAlignment="1" applyProtection="1">
      <alignment horizontal="right" vertical="center"/>
    </xf>
    <xf numFmtId="0" fontId="12" fillId="0" borderId="0" xfId="1" applyFont="1" applyBorder="1"/>
    <xf numFmtId="0" fontId="12" fillId="0" borderId="0" xfId="1" applyFont="1"/>
    <xf numFmtId="0" fontId="8" fillId="0" borderId="7" xfId="1" applyFont="1" applyBorder="1" applyAlignment="1">
      <alignment horizontal="left" vertical="center"/>
    </xf>
    <xf numFmtId="0" fontId="8" fillId="0" borderId="7" xfId="1" applyFont="1" applyBorder="1" applyAlignment="1">
      <alignment horizontal="center" vertical="center"/>
    </xf>
    <xf numFmtId="176" fontId="8" fillId="0" borderId="7" xfId="1" applyNumberFormat="1" applyFont="1" applyFill="1" applyBorder="1" applyAlignment="1" applyProtection="1">
      <alignment horizontal="right" vertical="center"/>
      <protection locked="0"/>
    </xf>
    <xf numFmtId="0" fontId="12" fillId="0" borderId="7" xfId="1" applyFont="1" applyBorder="1"/>
    <xf numFmtId="176" fontId="8" fillId="0" borderId="7" xfId="1" applyNumberFormat="1" applyFont="1" applyFill="1" applyBorder="1" applyAlignment="1" applyProtection="1">
      <alignment horizontal="left" vertical="center"/>
      <protection locked="0"/>
    </xf>
    <xf numFmtId="176" fontId="8" fillId="0" borderId="7" xfId="1" applyNumberFormat="1" applyFont="1" applyFill="1" applyBorder="1" applyAlignment="1" applyProtection="1">
      <alignment horizontal="center" vertical="center"/>
      <protection locked="0"/>
    </xf>
    <xf numFmtId="41" fontId="9" fillId="0" borderId="0" xfId="1" applyNumberFormat="1" applyFont="1" applyAlignment="1">
      <alignment horizontal="right" vertical="center"/>
    </xf>
    <xf numFmtId="0" fontId="8" fillId="0" borderId="0" xfId="1" applyFont="1" applyAlignment="1">
      <alignment horizontal="left"/>
    </xf>
    <xf numFmtId="176" fontId="8" fillId="0" borderId="0" xfId="1" applyNumberFormat="1" applyFont="1" applyFill="1" applyAlignment="1" applyProtection="1">
      <alignment horizontal="center" vertical="center"/>
      <protection locked="0"/>
    </xf>
    <xf numFmtId="176" fontId="5" fillId="0" borderId="0" xfId="1" applyNumberFormat="1" applyFont="1" applyFill="1" applyAlignment="1" applyProtection="1">
      <alignment horizontal="center" vertical="center"/>
      <protection locked="0"/>
    </xf>
    <xf numFmtId="0" fontId="8" fillId="0" borderId="0" xfId="1" applyFont="1" applyBorder="1"/>
    <xf numFmtId="0" fontId="17" fillId="0" borderId="0" xfId="1" applyFont="1" applyAlignment="1">
      <alignment horizontal="center"/>
    </xf>
    <xf numFmtId="0" fontId="13" fillId="0" borderId="0" xfId="1" applyFont="1" applyAlignment="1"/>
    <xf numFmtId="0" fontId="9" fillId="0" borderId="0" xfId="1" applyFont="1"/>
    <xf numFmtId="0" fontId="1" fillId="0" borderId="0" xfId="1" applyFont="1"/>
    <xf numFmtId="0" fontId="19" fillId="0" borderId="0" xfId="1" applyFont="1" applyAlignment="1"/>
    <xf numFmtId="0" fontId="6" fillId="0" borderId="0" xfId="1" applyFont="1" applyAlignment="1">
      <alignment horizontal="left" vertical="center" indent="3"/>
    </xf>
    <xf numFmtId="0" fontId="1" fillId="0" borderId="0" xfId="1" applyFont="1" applyAlignment="1">
      <alignment horizontal="left" vertical="center"/>
    </xf>
    <xf numFmtId="0" fontId="2" fillId="0" borderId="0" xfId="1" applyFont="1" applyAlignment="1">
      <alignment horizontal="left" vertical="center" indent="3"/>
    </xf>
    <xf numFmtId="0" fontId="1" fillId="0" borderId="0" xfId="1" applyFont="1" applyAlignment="1">
      <alignment horizontal="left" vertical="center" indent="3"/>
    </xf>
    <xf numFmtId="0" fontId="2" fillId="0" borderId="0" xfId="1" applyFont="1" applyAlignment="1">
      <alignment horizontal="left" vertical="center" indent="14"/>
    </xf>
    <xf numFmtId="0" fontId="1" fillId="0" borderId="0" xfId="1" applyFont="1" applyAlignment="1">
      <alignment horizontal="left" vertical="center" indent="14"/>
    </xf>
    <xf numFmtId="0" fontId="14" fillId="0" borderId="0" xfId="1" applyFont="1" applyAlignment="1">
      <alignment horizontal="left" vertical="center" indent="3"/>
    </xf>
    <xf numFmtId="0" fontId="20" fillId="0" borderId="0" xfId="1" applyFont="1" applyAlignment="1">
      <alignment horizontal="left" vertical="center" indent="15"/>
    </xf>
    <xf numFmtId="0" fontId="22" fillId="0" borderId="2" xfId="0" applyFont="1" applyBorder="1" applyAlignment="1">
      <alignment horizontal="center" vertical="center"/>
    </xf>
    <xf numFmtId="0" fontId="8" fillId="0" borderId="8" xfId="1" applyFont="1" applyBorder="1" applyAlignment="1"/>
    <xf numFmtId="0" fontId="8" fillId="0" borderId="0" xfId="1" applyFont="1" applyBorder="1" applyAlignment="1" applyProtection="1">
      <alignment horizontal="right" vertical="center"/>
    </xf>
    <xf numFmtId="176" fontId="8" fillId="0" borderId="0" xfId="1" applyNumberFormat="1" applyFont="1" applyFill="1" applyAlignment="1" applyProtection="1">
      <alignment horizontal="right" vertical="center"/>
      <protection locked="0"/>
    </xf>
    <xf numFmtId="0" fontId="9" fillId="0" borderId="0" xfId="1" applyFont="1" applyAlignment="1">
      <alignment horizontal="left" vertical="center"/>
    </xf>
    <xf numFmtId="0" fontId="23" fillId="0" borderId="0" xfId="1" applyFont="1" applyBorder="1" applyAlignment="1">
      <alignment vertical="center"/>
    </xf>
    <xf numFmtId="0" fontId="23" fillId="0" borderId="0" xfId="1" applyFont="1" applyAlignment="1">
      <alignment vertical="center"/>
    </xf>
    <xf numFmtId="41" fontId="9" fillId="0" borderId="0" xfId="2" applyNumberFormat="1" applyFont="1" applyBorder="1" applyAlignment="1" applyProtection="1">
      <alignment horizontal="center" vertical="center"/>
    </xf>
    <xf numFmtId="0" fontId="24" fillId="0" borderId="0" xfId="1" applyFont="1" applyAlignment="1">
      <alignment vertical="center"/>
    </xf>
    <xf numFmtId="0" fontId="9" fillId="0" borderId="0" xfId="1" applyFont="1" applyAlignment="1">
      <alignment horizontal="left" vertical="center" indent="3"/>
    </xf>
    <xf numFmtId="41" fontId="23" fillId="0" borderId="0" xfId="1" applyNumberFormat="1" applyFont="1" applyBorder="1" applyAlignment="1" applyProtection="1">
      <alignment horizontal="right"/>
    </xf>
    <xf numFmtId="41" fontId="12" fillId="0" borderId="0" xfId="1" applyNumberFormat="1" applyFont="1" applyAlignment="1"/>
    <xf numFmtId="41" fontId="9" fillId="0" borderId="0" xfId="1" applyNumberFormat="1" applyFont="1" applyBorder="1" applyAlignment="1" applyProtection="1">
      <alignment horizontal="right"/>
    </xf>
    <xf numFmtId="41" fontId="9" fillId="0" borderId="0" xfId="1" applyNumberFormat="1" applyFont="1" applyBorder="1" applyAlignment="1" applyProtection="1"/>
    <xf numFmtId="0" fontId="8" fillId="0" borderId="1" xfId="1" applyFont="1" applyBorder="1" applyAlignment="1" applyProtection="1">
      <alignment horizontal="center" vertical="center"/>
    </xf>
    <xf numFmtId="0" fontId="8" fillId="0" borderId="5" xfId="1" applyFont="1" applyBorder="1" applyAlignment="1" applyProtection="1">
      <alignment horizontal="center" vertical="center"/>
    </xf>
    <xf numFmtId="0" fontId="10" fillId="0" borderId="2" xfId="1" applyFont="1" applyBorder="1" applyAlignment="1">
      <alignment horizontal="center" vertical="center"/>
    </xf>
    <xf numFmtId="0" fontId="7" fillId="0" borderId="7" xfId="1" applyFont="1" applyBorder="1" applyAlignment="1" applyProtection="1">
      <alignment horizontal="center" vertical="center"/>
    </xf>
    <xf numFmtId="0" fontId="8" fillId="0" borderId="8" xfId="1" applyFont="1" applyBorder="1" applyAlignment="1">
      <alignment horizontal="left" indent="17"/>
    </xf>
    <xf numFmtId="0" fontId="9" fillId="0" borderId="8" xfId="1" applyFont="1" applyBorder="1" applyAlignment="1">
      <alignment horizontal="left" indent="17"/>
    </xf>
    <xf numFmtId="0" fontId="8" fillId="0" borderId="1" xfId="1" applyFont="1" applyBorder="1" applyAlignment="1" applyProtection="1">
      <alignment horizontal="center" vertical="center" wrapText="1"/>
    </xf>
    <xf numFmtId="0" fontId="8" fillId="0" borderId="5" xfId="1" applyFont="1" applyBorder="1" applyAlignment="1" applyProtection="1">
      <alignment horizontal="center" vertical="center" wrapText="1"/>
    </xf>
    <xf numFmtId="0" fontId="8" fillId="0" borderId="3" xfId="1" applyFont="1" applyBorder="1" applyAlignment="1" applyProtection="1">
      <alignment horizontal="center" vertical="center" wrapText="1"/>
    </xf>
    <xf numFmtId="0" fontId="8" fillId="0" borderId="7" xfId="1" applyFont="1" applyBorder="1" applyAlignment="1" applyProtection="1">
      <alignment horizontal="center" vertical="center" wrapText="1"/>
    </xf>
    <xf numFmtId="0" fontId="8" fillId="0" borderId="6" xfId="1" applyFont="1" applyBorder="1" applyAlignment="1" applyProtection="1">
      <alignment horizontal="center" vertical="center" wrapText="1"/>
    </xf>
    <xf numFmtId="0" fontId="8" fillId="0" borderId="8" xfId="1" applyFont="1" applyBorder="1" applyAlignment="1" applyProtection="1">
      <alignment horizontal="center" vertical="center" wrapText="1"/>
    </xf>
    <xf numFmtId="0" fontId="8" fillId="0" borderId="3" xfId="1" applyFont="1" applyBorder="1" applyAlignment="1" applyProtection="1">
      <alignment horizontal="center" vertical="center"/>
    </xf>
    <xf numFmtId="0" fontId="8" fillId="0" borderId="7" xfId="1" applyFont="1" applyBorder="1" applyAlignment="1" applyProtection="1">
      <alignment horizontal="center" vertical="center"/>
    </xf>
    <xf numFmtId="0" fontId="8" fillId="0" borderId="4" xfId="1" applyFont="1" applyBorder="1" applyAlignment="1" applyProtection="1">
      <alignment horizontal="center" vertical="center"/>
    </xf>
    <xf numFmtId="0" fontId="8" fillId="0" borderId="10" xfId="1" applyFont="1" applyBorder="1" applyAlignment="1" applyProtection="1">
      <alignment horizontal="left" vertical="center" wrapText="1"/>
    </xf>
    <xf numFmtId="0" fontId="8" fillId="0" borderId="11" xfId="1" applyFont="1" applyBorder="1" applyAlignment="1" applyProtection="1">
      <alignment horizontal="left" vertical="center"/>
    </xf>
    <xf numFmtId="0" fontId="8" fillId="0" borderId="12" xfId="1" applyFont="1" applyBorder="1" applyAlignment="1" applyProtection="1">
      <alignment horizontal="left" vertical="center"/>
    </xf>
    <xf numFmtId="0" fontId="8" fillId="0" borderId="13" xfId="1" applyFont="1" applyBorder="1" applyAlignment="1" applyProtection="1">
      <alignment horizontal="left" vertical="center"/>
    </xf>
    <xf numFmtId="3" fontId="9" fillId="0" borderId="0" xfId="1" applyNumberFormat="1" applyFont="1" applyBorder="1" applyAlignment="1" applyProtection="1">
      <alignment horizontal="left" indent="4"/>
    </xf>
    <xf numFmtId="3" fontId="9" fillId="0" borderId="9" xfId="1" applyNumberFormat="1" applyFont="1" applyBorder="1" applyAlignment="1" applyProtection="1">
      <alignment horizontal="left" indent="4"/>
    </xf>
    <xf numFmtId="0" fontId="12" fillId="0" borderId="7" xfId="1" applyFont="1" applyBorder="1" applyAlignment="1" applyProtection="1">
      <alignment horizontal="left"/>
    </xf>
    <xf numFmtId="0" fontId="12" fillId="0" borderId="4" xfId="1" applyFont="1" applyBorder="1" applyAlignment="1" applyProtection="1">
      <alignment horizontal="left"/>
    </xf>
    <xf numFmtId="0" fontId="12" fillId="0" borderId="0" xfId="1" applyFont="1" applyBorder="1" applyAlignment="1" applyProtection="1">
      <alignment horizontal="left" indent="2"/>
    </xf>
    <xf numFmtId="0" fontId="12" fillId="0" borderId="9" xfId="1" applyFont="1" applyBorder="1" applyAlignment="1" applyProtection="1">
      <alignment horizontal="left" indent="2"/>
    </xf>
    <xf numFmtId="0" fontId="8" fillId="0" borderId="0" xfId="1" applyFont="1" applyBorder="1" applyAlignment="1" applyProtection="1">
      <alignment horizontal="left" indent="4"/>
    </xf>
    <xf numFmtId="0" fontId="8" fillId="0" borderId="9" xfId="1" applyFont="1" applyBorder="1" applyAlignment="1" applyProtection="1">
      <alignment horizontal="left" indent="4"/>
    </xf>
    <xf numFmtId="0" fontId="8" fillId="0" borderId="0" xfId="1" applyFont="1" applyBorder="1" applyAlignment="1">
      <alignment horizontal="left" indent="4"/>
    </xf>
    <xf numFmtId="0" fontId="8" fillId="0" borderId="9" xfId="1" applyFont="1" applyBorder="1" applyAlignment="1">
      <alignment horizontal="left" indent="4"/>
    </xf>
    <xf numFmtId="0" fontId="9" fillId="0" borderId="0" xfId="1" applyFont="1" applyBorder="1" applyAlignment="1" applyProtection="1">
      <alignment horizontal="left" indent="4"/>
    </xf>
    <xf numFmtId="0" fontId="9" fillId="0" borderId="9" xfId="1" applyFont="1" applyBorder="1" applyAlignment="1" applyProtection="1">
      <alignment horizontal="left" indent="4"/>
    </xf>
    <xf numFmtId="3" fontId="9" fillId="0" borderId="0" xfId="1" applyNumberFormat="1" applyFont="1" applyBorder="1" applyAlignment="1">
      <alignment horizontal="left" indent="4"/>
    </xf>
    <xf numFmtId="3" fontId="9" fillId="0" borderId="9" xfId="1" applyNumberFormat="1" applyFont="1" applyBorder="1" applyAlignment="1">
      <alignment horizontal="left" indent="4"/>
    </xf>
  </cellXfs>
  <cellStyles count="11">
    <cellStyle name="一般" xfId="0" builtinId="0"/>
    <cellStyle name="一般 2" xfId="1" xr:uid="{00000000-0005-0000-0000-000001000000}"/>
    <cellStyle name="一般 2 2" xfId="10" xr:uid="{00000000-0005-0000-0000-000002000000}"/>
    <cellStyle name="一般 3" xfId="5" xr:uid="{00000000-0005-0000-0000-000003000000}"/>
    <cellStyle name="一般 4" xfId="6" xr:uid="{00000000-0005-0000-0000-000004000000}"/>
    <cellStyle name="一般 5" xfId="7" xr:uid="{00000000-0005-0000-0000-000005000000}"/>
    <cellStyle name="千分位 2" xfId="2" xr:uid="{00000000-0005-0000-0000-000006000000}"/>
    <cellStyle name="千分位 3" xfId="3" xr:uid="{00000000-0005-0000-0000-000007000000}"/>
    <cellStyle name="百分比 2" xfId="4" xr:uid="{00000000-0005-0000-0000-000008000000}"/>
    <cellStyle name="百分比 2 2" xfId="8" xr:uid="{00000000-0005-0000-0000-000009000000}"/>
    <cellStyle name="百分比 3" xfId="9" xr:uid="{00000000-0005-0000-0000-00000A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50"/>
  <sheetViews>
    <sheetView tabSelected="1" showWhiteSpace="0" view="pageBreakPreview" zoomScale="80" zoomScaleNormal="80" zoomScaleSheetLayoutView="80" zoomScalePageLayoutView="12" workbookViewId="0">
      <selection sqref="A1:A2"/>
    </sheetView>
  </sheetViews>
  <sheetFormatPr defaultColWidth="11" defaultRowHeight="10.5"/>
  <cols>
    <col min="1" max="1" width="14.125" style="45" customWidth="1"/>
    <col min="2" max="2" width="12" style="45" customWidth="1"/>
    <col min="3" max="6" width="33" style="17" customWidth="1"/>
    <col min="7" max="7" width="13.375" style="17" customWidth="1"/>
    <col min="8" max="8" width="21" style="17" customWidth="1"/>
    <col min="9" max="252" width="11" style="18"/>
    <col min="253" max="253" width="14.125" style="18" customWidth="1"/>
    <col min="254" max="254" width="12" style="18" customWidth="1"/>
    <col min="255" max="258" width="33" style="18" customWidth="1"/>
    <col min="259" max="259" width="13.375" style="18" customWidth="1"/>
    <col min="260" max="260" width="21" style="18" customWidth="1"/>
    <col min="261" max="508" width="11" style="18"/>
    <col min="509" max="509" width="14.125" style="18" customWidth="1"/>
    <col min="510" max="510" width="12" style="18" customWidth="1"/>
    <col min="511" max="514" width="33" style="18" customWidth="1"/>
    <col min="515" max="515" width="13.375" style="18" customWidth="1"/>
    <col min="516" max="516" width="21" style="18" customWidth="1"/>
    <col min="517" max="764" width="11" style="18"/>
    <col min="765" max="765" width="14.125" style="18" customWidth="1"/>
    <col min="766" max="766" width="12" style="18" customWidth="1"/>
    <col min="767" max="770" width="33" style="18" customWidth="1"/>
    <col min="771" max="771" width="13.375" style="18" customWidth="1"/>
    <col min="772" max="772" width="21" style="18" customWidth="1"/>
    <col min="773" max="1020" width="11" style="18"/>
    <col min="1021" max="1021" width="14.125" style="18" customWidth="1"/>
    <col min="1022" max="1022" width="12" style="18" customWidth="1"/>
    <col min="1023" max="1026" width="33" style="18" customWidth="1"/>
    <col min="1027" max="1027" width="13.375" style="18" customWidth="1"/>
    <col min="1028" max="1028" width="21" style="18" customWidth="1"/>
    <col min="1029" max="1276" width="11" style="18"/>
    <col min="1277" max="1277" width="14.125" style="18" customWidth="1"/>
    <col min="1278" max="1278" width="12" style="18" customWidth="1"/>
    <col min="1279" max="1282" width="33" style="18" customWidth="1"/>
    <col min="1283" max="1283" width="13.375" style="18" customWidth="1"/>
    <col min="1284" max="1284" width="21" style="18" customWidth="1"/>
    <col min="1285" max="1532" width="11" style="18"/>
    <col min="1533" max="1533" width="14.125" style="18" customWidth="1"/>
    <col min="1534" max="1534" width="12" style="18" customWidth="1"/>
    <col min="1535" max="1538" width="33" style="18" customWidth="1"/>
    <col min="1539" max="1539" width="13.375" style="18" customWidth="1"/>
    <col min="1540" max="1540" width="21" style="18" customWidth="1"/>
    <col min="1541" max="1788" width="11" style="18"/>
    <col min="1789" max="1789" width="14.125" style="18" customWidth="1"/>
    <col min="1790" max="1790" width="12" style="18" customWidth="1"/>
    <col min="1791" max="1794" width="33" style="18" customWidth="1"/>
    <col min="1795" max="1795" width="13.375" style="18" customWidth="1"/>
    <col min="1796" max="1796" width="21" style="18" customWidth="1"/>
    <col min="1797" max="2044" width="11" style="18"/>
    <col min="2045" max="2045" width="14.125" style="18" customWidth="1"/>
    <col min="2046" max="2046" width="12" style="18" customWidth="1"/>
    <col min="2047" max="2050" width="33" style="18" customWidth="1"/>
    <col min="2051" max="2051" width="13.375" style="18" customWidth="1"/>
    <col min="2052" max="2052" width="21" style="18" customWidth="1"/>
    <col min="2053" max="2300" width="11" style="18"/>
    <col min="2301" max="2301" width="14.125" style="18" customWidth="1"/>
    <col min="2302" max="2302" width="12" style="18" customWidth="1"/>
    <col min="2303" max="2306" width="33" style="18" customWidth="1"/>
    <col min="2307" max="2307" width="13.375" style="18" customWidth="1"/>
    <col min="2308" max="2308" width="21" style="18" customWidth="1"/>
    <col min="2309" max="2556" width="11" style="18"/>
    <col min="2557" max="2557" width="14.125" style="18" customWidth="1"/>
    <col min="2558" max="2558" width="12" style="18" customWidth="1"/>
    <col min="2559" max="2562" width="33" style="18" customWidth="1"/>
    <col min="2563" max="2563" width="13.375" style="18" customWidth="1"/>
    <col min="2564" max="2564" width="21" style="18" customWidth="1"/>
    <col min="2565" max="2812" width="11" style="18"/>
    <col min="2813" max="2813" width="14.125" style="18" customWidth="1"/>
    <col min="2814" max="2814" width="12" style="18" customWidth="1"/>
    <col min="2815" max="2818" width="33" style="18" customWidth="1"/>
    <col min="2819" max="2819" width="13.375" style="18" customWidth="1"/>
    <col min="2820" max="2820" width="21" style="18" customWidth="1"/>
    <col min="2821" max="3068" width="11" style="18"/>
    <col min="3069" max="3069" width="14.125" style="18" customWidth="1"/>
    <col min="3070" max="3070" width="12" style="18" customWidth="1"/>
    <col min="3071" max="3074" width="33" style="18" customWidth="1"/>
    <col min="3075" max="3075" width="13.375" style="18" customWidth="1"/>
    <col min="3076" max="3076" width="21" style="18" customWidth="1"/>
    <col min="3077" max="3324" width="11" style="18"/>
    <col min="3325" max="3325" width="14.125" style="18" customWidth="1"/>
    <col min="3326" max="3326" width="12" style="18" customWidth="1"/>
    <col min="3327" max="3330" width="33" style="18" customWidth="1"/>
    <col min="3331" max="3331" width="13.375" style="18" customWidth="1"/>
    <col min="3332" max="3332" width="21" style="18" customWidth="1"/>
    <col min="3333" max="3580" width="11" style="18"/>
    <col min="3581" max="3581" width="14.125" style="18" customWidth="1"/>
    <col min="3582" max="3582" width="12" style="18" customWidth="1"/>
    <col min="3583" max="3586" width="33" style="18" customWidth="1"/>
    <col min="3587" max="3587" width="13.375" style="18" customWidth="1"/>
    <col min="3588" max="3588" width="21" style="18" customWidth="1"/>
    <col min="3589" max="3836" width="11" style="18"/>
    <col min="3837" max="3837" width="14.125" style="18" customWidth="1"/>
    <col min="3838" max="3838" width="12" style="18" customWidth="1"/>
    <col min="3839" max="3842" width="33" style="18" customWidth="1"/>
    <col min="3843" max="3843" width="13.375" style="18" customWidth="1"/>
    <col min="3844" max="3844" width="21" style="18" customWidth="1"/>
    <col min="3845" max="4092" width="11" style="18"/>
    <col min="4093" max="4093" width="14.125" style="18" customWidth="1"/>
    <col min="4094" max="4094" width="12" style="18" customWidth="1"/>
    <col min="4095" max="4098" width="33" style="18" customWidth="1"/>
    <col min="4099" max="4099" width="13.375" style="18" customWidth="1"/>
    <col min="4100" max="4100" width="21" style="18" customWidth="1"/>
    <col min="4101" max="4348" width="11" style="18"/>
    <col min="4349" max="4349" width="14.125" style="18" customWidth="1"/>
    <col min="4350" max="4350" width="12" style="18" customWidth="1"/>
    <col min="4351" max="4354" width="33" style="18" customWidth="1"/>
    <col min="4355" max="4355" width="13.375" style="18" customWidth="1"/>
    <col min="4356" max="4356" width="21" style="18" customWidth="1"/>
    <col min="4357" max="4604" width="11" style="18"/>
    <col min="4605" max="4605" width="14.125" style="18" customWidth="1"/>
    <col min="4606" max="4606" width="12" style="18" customWidth="1"/>
    <col min="4607" max="4610" width="33" style="18" customWidth="1"/>
    <col min="4611" max="4611" width="13.375" style="18" customWidth="1"/>
    <col min="4612" max="4612" width="21" style="18" customWidth="1"/>
    <col min="4613" max="4860" width="11" style="18"/>
    <col min="4861" max="4861" width="14.125" style="18" customWidth="1"/>
    <col min="4862" max="4862" width="12" style="18" customWidth="1"/>
    <col min="4863" max="4866" width="33" style="18" customWidth="1"/>
    <col min="4867" max="4867" width="13.375" style="18" customWidth="1"/>
    <col min="4868" max="4868" width="21" style="18" customWidth="1"/>
    <col min="4869" max="5116" width="11" style="18"/>
    <col min="5117" max="5117" width="14.125" style="18" customWidth="1"/>
    <col min="5118" max="5118" width="12" style="18" customWidth="1"/>
    <col min="5119" max="5122" width="33" style="18" customWidth="1"/>
    <col min="5123" max="5123" width="13.375" style="18" customWidth="1"/>
    <col min="5124" max="5124" width="21" style="18" customWidth="1"/>
    <col min="5125" max="5372" width="11" style="18"/>
    <col min="5373" max="5373" width="14.125" style="18" customWidth="1"/>
    <col min="5374" max="5374" width="12" style="18" customWidth="1"/>
    <col min="5375" max="5378" width="33" style="18" customWidth="1"/>
    <col min="5379" max="5379" width="13.375" style="18" customWidth="1"/>
    <col min="5380" max="5380" width="21" style="18" customWidth="1"/>
    <col min="5381" max="5628" width="11" style="18"/>
    <col min="5629" max="5629" width="14.125" style="18" customWidth="1"/>
    <col min="5630" max="5630" width="12" style="18" customWidth="1"/>
    <col min="5631" max="5634" width="33" style="18" customWidth="1"/>
    <col min="5635" max="5635" width="13.375" style="18" customWidth="1"/>
    <col min="5636" max="5636" width="21" style="18" customWidth="1"/>
    <col min="5637" max="5884" width="11" style="18"/>
    <col min="5885" max="5885" width="14.125" style="18" customWidth="1"/>
    <col min="5886" max="5886" width="12" style="18" customWidth="1"/>
    <col min="5887" max="5890" width="33" style="18" customWidth="1"/>
    <col min="5891" max="5891" width="13.375" style="18" customWidth="1"/>
    <col min="5892" max="5892" width="21" style="18" customWidth="1"/>
    <col min="5893" max="6140" width="11" style="18"/>
    <col min="6141" max="6141" width="14.125" style="18" customWidth="1"/>
    <col min="6142" max="6142" width="12" style="18" customWidth="1"/>
    <col min="6143" max="6146" width="33" style="18" customWidth="1"/>
    <col min="6147" max="6147" width="13.375" style="18" customWidth="1"/>
    <col min="6148" max="6148" width="21" style="18" customWidth="1"/>
    <col min="6149" max="6396" width="11" style="18"/>
    <col min="6397" max="6397" width="14.125" style="18" customWidth="1"/>
    <col min="6398" max="6398" width="12" style="18" customWidth="1"/>
    <col min="6399" max="6402" width="33" style="18" customWidth="1"/>
    <col min="6403" max="6403" width="13.375" style="18" customWidth="1"/>
    <col min="6404" max="6404" width="21" style="18" customWidth="1"/>
    <col min="6405" max="6652" width="11" style="18"/>
    <col min="6653" max="6653" width="14.125" style="18" customWidth="1"/>
    <col min="6654" max="6654" width="12" style="18" customWidth="1"/>
    <col min="6655" max="6658" width="33" style="18" customWidth="1"/>
    <col min="6659" max="6659" width="13.375" style="18" customWidth="1"/>
    <col min="6660" max="6660" width="21" style="18" customWidth="1"/>
    <col min="6661" max="6908" width="11" style="18"/>
    <col min="6909" max="6909" width="14.125" style="18" customWidth="1"/>
    <col min="6910" max="6910" width="12" style="18" customWidth="1"/>
    <col min="6911" max="6914" width="33" style="18" customWidth="1"/>
    <col min="6915" max="6915" width="13.375" style="18" customWidth="1"/>
    <col min="6916" max="6916" width="21" style="18" customWidth="1"/>
    <col min="6917" max="7164" width="11" style="18"/>
    <col min="7165" max="7165" width="14.125" style="18" customWidth="1"/>
    <col min="7166" max="7166" width="12" style="18" customWidth="1"/>
    <col min="7167" max="7170" width="33" style="18" customWidth="1"/>
    <col min="7171" max="7171" width="13.375" style="18" customWidth="1"/>
    <col min="7172" max="7172" width="21" style="18" customWidth="1"/>
    <col min="7173" max="7420" width="11" style="18"/>
    <col min="7421" max="7421" width="14.125" style="18" customWidth="1"/>
    <col min="7422" max="7422" width="12" style="18" customWidth="1"/>
    <col min="7423" max="7426" width="33" style="18" customWidth="1"/>
    <col min="7427" max="7427" width="13.375" style="18" customWidth="1"/>
    <col min="7428" max="7428" width="21" style="18" customWidth="1"/>
    <col min="7429" max="7676" width="11" style="18"/>
    <col min="7677" max="7677" width="14.125" style="18" customWidth="1"/>
    <col min="7678" max="7678" width="12" style="18" customWidth="1"/>
    <col min="7679" max="7682" width="33" style="18" customWidth="1"/>
    <col min="7683" max="7683" width="13.375" style="18" customWidth="1"/>
    <col min="7684" max="7684" width="21" style="18" customWidth="1"/>
    <col min="7685" max="7932" width="11" style="18"/>
    <col min="7933" max="7933" width="14.125" style="18" customWidth="1"/>
    <col min="7934" max="7934" width="12" style="18" customWidth="1"/>
    <col min="7935" max="7938" width="33" style="18" customWidth="1"/>
    <col min="7939" max="7939" width="13.375" style="18" customWidth="1"/>
    <col min="7940" max="7940" width="21" style="18" customWidth="1"/>
    <col min="7941" max="8188" width="11" style="18"/>
    <col min="8189" max="8189" width="14.125" style="18" customWidth="1"/>
    <col min="8190" max="8190" width="12" style="18" customWidth="1"/>
    <col min="8191" max="8194" width="33" style="18" customWidth="1"/>
    <col min="8195" max="8195" width="13.375" style="18" customWidth="1"/>
    <col min="8196" max="8196" width="21" style="18" customWidth="1"/>
    <col min="8197" max="8444" width="11" style="18"/>
    <col min="8445" max="8445" width="14.125" style="18" customWidth="1"/>
    <col min="8446" max="8446" width="12" style="18" customWidth="1"/>
    <col min="8447" max="8450" width="33" style="18" customWidth="1"/>
    <col min="8451" max="8451" width="13.375" style="18" customWidth="1"/>
    <col min="8452" max="8452" width="21" style="18" customWidth="1"/>
    <col min="8453" max="8700" width="11" style="18"/>
    <col min="8701" max="8701" width="14.125" style="18" customWidth="1"/>
    <col min="8702" max="8702" width="12" style="18" customWidth="1"/>
    <col min="8703" max="8706" width="33" style="18" customWidth="1"/>
    <col min="8707" max="8707" width="13.375" style="18" customWidth="1"/>
    <col min="8708" max="8708" width="21" style="18" customWidth="1"/>
    <col min="8709" max="8956" width="11" style="18"/>
    <col min="8957" max="8957" width="14.125" style="18" customWidth="1"/>
    <col min="8958" max="8958" width="12" style="18" customWidth="1"/>
    <col min="8959" max="8962" width="33" style="18" customWidth="1"/>
    <col min="8963" max="8963" width="13.375" style="18" customWidth="1"/>
    <col min="8964" max="8964" width="21" style="18" customWidth="1"/>
    <col min="8965" max="9212" width="11" style="18"/>
    <col min="9213" max="9213" width="14.125" style="18" customWidth="1"/>
    <col min="9214" max="9214" width="12" style="18" customWidth="1"/>
    <col min="9215" max="9218" width="33" style="18" customWidth="1"/>
    <col min="9219" max="9219" width="13.375" style="18" customWidth="1"/>
    <col min="9220" max="9220" width="21" style="18" customWidth="1"/>
    <col min="9221" max="9468" width="11" style="18"/>
    <col min="9469" max="9469" width="14.125" style="18" customWidth="1"/>
    <col min="9470" max="9470" width="12" style="18" customWidth="1"/>
    <col min="9471" max="9474" width="33" style="18" customWidth="1"/>
    <col min="9475" max="9475" width="13.375" style="18" customWidth="1"/>
    <col min="9476" max="9476" width="21" style="18" customWidth="1"/>
    <col min="9477" max="9724" width="11" style="18"/>
    <col min="9725" max="9725" width="14.125" style="18" customWidth="1"/>
    <col min="9726" max="9726" width="12" style="18" customWidth="1"/>
    <col min="9727" max="9730" width="33" style="18" customWidth="1"/>
    <col min="9731" max="9731" width="13.375" style="18" customWidth="1"/>
    <col min="9732" max="9732" width="21" style="18" customWidth="1"/>
    <col min="9733" max="9980" width="11" style="18"/>
    <col min="9981" max="9981" width="14.125" style="18" customWidth="1"/>
    <col min="9982" max="9982" width="12" style="18" customWidth="1"/>
    <col min="9983" max="9986" width="33" style="18" customWidth="1"/>
    <col min="9987" max="9987" width="13.375" style="18" customWidth="1"/>
    <col min="9988" max="9988" width="21" style="18" customWidth="1"/>
    <col min="9989" max="10236" width="11" style="18"/>
    <col min="10237" max="10237" width="14.125" style="18" customWidth="1"/>
    <col min="10238" max="10238" width="12" style="18" customWidth="1"/>
    <col min="10239" max="10242" width="33" style="18" customWidth="1"/>
    <col min="10243" max="10243" width="13.375" style="18" customWidth="1"/>
    <col min="10244" max="10244" width="21" style="18" customWidth="1"/>
    <col min="10245" max="10492" width="11" style="18"/>
    <col min="10493" max="10493" width="14.125" style="18" customWidth="1"/>
    <col min="10494" max="10494" width="12" style="18" customWidth="1"/>
    <col min="10495" max="10498" width="33" style="18" customWidth="1"/>
    <col min="10499" max="10499" width="13.375" style="18" customWidth="1"/>
    <col min="10500" max="10500" width="21" style="18" customWidth="1"/>
    <col min="10501" max="10748" width="11" style="18"/>
    <col min="10749" max="10749" width="14.125" style="18" customWidth="1"/>
    <col min="10750" max="10750" width="12" style="18" customWidth="1"/>
    <col min="10751" max="10754" width="33" style="18" customWidth="1"/>
    <col min="10755" max="10755" width="13.375" style="18" customWidth="1"/>
    <col min="10756" max="10756" width="21" style="18" customWidth="1"/>
    <col min="10757" max="11004" width="11" style="18"/>
    <col min="11005" max="11005" width="14.125" style="18" customWidth="1"/>
    <col min="11006" max="11006" width="12" style="18" customWidth="1"/>
    <col min="11007" max="11010" width="33" style="18" customWidth="1"/>
    <col min="11011" max="11011" width="13.375" style="18" customWidth="1"/>
    <col min="11012" max="11012" width="21" style="18" customWidth="1"/>
    <col min="11013" max="11260" width="11" style="18"/>
    <col min="11261" max="11261" width="14.125" style="18" customWidth="1"/>
    <col min="11262" max="11262" width="12" style="18" customWidth="1"/>
    <col min="11263" max="11266" width="33" style="18" customWidth="1"/>
    <col min="11267" max="11267" width="13.375" style="18" customWidth="1"/>
    <col min="11268" max="11268" width="21" style="18" customWidth="1"/>
    <col min="11269" max="11516" width="11" style="18"/>
    <col min="11517" max="11517" width="14.125" style="18" customWidth="1"/>
    <col min="11518" max="11518" width="12" style="18" customWidth="1"/>
    <col min="11519" max="11522" width="33" style="18" customWidth="1"/>
    <col min="11523" max="11523" width="13.375" style="18" customWidth="1"/>
    <col min="11524" max="11524" width="21" style="18" customWidth="1"/>
    <col min="11525" max="11772" width="11" style="18"/>
    <col min="11773" max="11773" width="14.125" style="18" customWidth="1"/>
    <col min="11774" max="11774" width="12" style="18" customWidth="1"/>
    <col min="11775" max="11778" width="33" style="18" customWidth="1"/>
    <col min="11779" max="11779" width="13.375" style="18" customWidth="1"/>
    <col min="11780" max="11780" width="21" style="18" customWidth="1"/>
    <col min="11781" max="12028" width="11" style="18"/>
    <col min="12029" max="12029" width="14.125" style="18" customWidth="1"/>
    <col min="12030" max="12030" width="12" style="18" customWidth="1"/>
    <col min="12031" max="12034" width="33" style="18" customWidth="1"/>
    <col min="12035" max="12035" width="13.375" style="18" customWidth="1"/>
    <col min="12036" max="12036" width="21" style="18" customWidth="1"/>
    <col min="12037" max="12284" width="11" style="18"/>
    <col min="12285" max="12285" width="14.125" style="18" customWidth="1"/>
    <col min="12286" max="12286" width="12" style="18" customWidth="1"/>
    <col min="12287" max="12290" width="33" style="18" customWidth="1"/>
    <col min="12291" max="12291" width="13.375" style="18" customWidth="1"/>
    <col min="12292" max="12292" width="21" style="18" customWidth="1"/>
    <col min="12293" max="12540" width="11" style="18"/>
    <col min="12541" max="12541" width="14.125" style="18" customWidth="1"/>
    <col min="12542" max="12542" width="12" style="18" customWidth="1"/>
    <col min="12543" max="12546" width="33" style="18" customWidth="1"/>
    <col min="12547" max="12547" width="13.375" style="18" customWidth="1"/>
    <col min="12548" max="12548" width="21" style="18" customWidth="1"/>
    <col min="12549" max="12796" width="11" style="18"/>
    <col min="12797" max="12797" width="14.125" style="18" customWidth="1"/>
    <col min="12798" max="12798" width="12" style="18" customWidth="1"/>
    <col min="12799" max="12802" width="33" style="18" customWidth="1"/>
    <col min="12803" max="12803" width="13.375" style="18" customWidth="1"/>
    <col min="12804" max="12804" width="21" style="18" customWidth="1"/>
    <col min="12805" max="13052" width="11" style="18"/>
    <col min="13053" max="13053" width="14.125" style="18" customWidth="1"/>
    <col min="13054" max="13054" width="12" style="18" customWidth="1"/>
    <col min="13055" max="13058" width="33" style="18" customWidth="1"/>
    <col min="13059" max="13059" width="13.375" style="18" customWidth="1"/>
    <col min="13060" max="13060" width="21" style="18" customWidth="1"/>
    <col min="13061" max="13308" width="11" style="18"/>
    <col min="13309" max="13309" width="14.125" style="18" customWidth="1"/>
    <col min="13310" max="13310" width="12" style="18" customWidth="1"/>
    <col min="13311" max="13314" width="33" style="18" customWidth="1"/>
    <col min="13315" max="13315" width="13.375" style="18" customWidth="1"/>
    <col min="13316" max="13316" width="21" style="18" customWidth="1"/>
    <col min="13317" max="13564" width="11" style="18"/>
    <col min="13565" max="13565" width="14.125" style="18" customWidth="1"/>
    <col min="13566" max="13566" width="12" style="18" customWidth="1"/>
    <col min="13567" max="13570" width="33" style="18" customWidth="1"/>
    <col min="13571" max="13571" width="13.375" style="18" customWidth="1"/>
    <col min="13572" max="13572" width="21" style="18" customWidth="1"/>
    <col min="13573" max="13820" width="11" style="18"/>
    <col min="13821" max="13821" width="14.125" style="18" customWidth="1"/>
    <col min="13822" max="13822" width="12" style="18" customWidth="1"/>
    <col min="13823" max="13826" width="33" style="18" customWidth="1"/>
    <col min="13827" max="13827" width="13.375" style="18" customWidth="1"/>
    <col min="13828" max="13828" width="21" style="18" customWidth="1"/>
    <col min="13829" max="14076" width="11" style="18"/>
    <col min="14077" max="14077" width="14.125" style="18" customWidth="1"/>
    <col min="14078" max="14078" width="12" style="18" customWidth="1"/>
    <col min="14079" max="14082" width="33" style="18" customWidth="1"/>
    <col min="14083" max="14083" width="13.375" style="18" customWidth="1"/>
    <col min="14084" max="14084" width="21" style="18" customWidth="1"/>
    <col min="14085" max="14332" width="11" style="18"/>
    <col min="14333" max="14333" width="14.125" style="18" customWidth="1"/>
    <col min="14334" max="14334" width="12" style="18" customWidth="1"/>
    <col min="14335" max="14338" width="33" style="18" customWidth="1"/>
    <col min="14339" max="14339" width="13.375" style="18" customWidth="1"/>
    <col min="14340" max="14340" width="21" style="18" customWidth="1"/>
    <col min="14341" max="14588" width="11" style="18"/>
    <col min="14589" max="14589" width="14.125" style="18" customWidth="1"/>
    <col min="14590" max="14590" width="12" style="18" customWidth="1"/>
    <col min="14591" max="14594" width="33" style="18" customWidth="1"/>
    <col min="14595" max="14595" width="13.375" style="18" customWidth="1"/>
    <col min="14596" max="14596" width="21" style="18" customWidth="1"/>
    <col min="14597" max="14844" width="11" style="18"/>
    <col min="14845" max="14845" width="14.125" style="18" customWidth="1"/>
    <col min="14846" max="14846" width="12" style="18" customWidth="1"/>
    <col min="14847" max="14850" width="33" style="18" customWidth="1"/>
    <col min="14851" max="14851" width="13.375" style="18" customWidth="1"/>
    <col min="14852" max="14852" width="21" style="18" customWidth="1"/>
    <col min="14853" max="15100" width="11" style="18"/>
    <col min="15101" max="15101" width="14.125" style="18" customWidth="1"/>
    <col min="15102" max="15102" width="12" style="18" customWidth="1"/>
    <col min="15103" max="15106" width="33" style="18" customWidth="1"/>
    <col min="15107" max="15107" width="13.375" style="18" customWidth="1"/>
    <col min="15108" max="15108" width="21" style="18" customWidth="1"/>
    <col min="15109" max="15356" width="11" style="18"/>
    <col min="15357" max="15357" width="14.125" style="18" customWidth="1"/>
    <col min="15358" max="15358" width="12" style="18" customWidth="1"/>
    <col min="15359" max="15362" width="33" style="18" customWidth="1"/>
    <col min="15363" max="15363" width="13.375" style="18" customWidth="1"/>
    <col min="15364" max="15364" width="21" style="18" customWidth="1"/>
    <col min="15365" max="15612" width="11" style="18"/>
    <col min="15613" max="15613" width="14.125" style="18" customWidth="1"/>
    <col min="15614" max="15614" width="12" style="18" customWidth="1"/>
    <col min="15615" max="15618" width="33" style="18" customWidth="1"/>
    <col min="15619" max="15619" width="13.375" style="18" customWidth="1"/>
    <col min="15620" max="15620" width="21" style="18" customWidth="1"/>
    <col min="15621" max="15868" width="11" style="18"/>
    <col min="15869" max="15869" width="14.125" style="18" customWidth="1"/>
    <col min="15870" max="15870" width="12" style="18" customWidth="1"/>
    <col min="15871" max="15874" width="33" style="18" customWidth="1"/>
    <col min="15875" max="15875" width="13.375" style="18" customWidth="1"/>
    <col min="15876" max="15876" width="21" style="18" customWidth="1"/>
    <col min="15877" max="16124" width="11" style="18"/>
    <col min="16125" max="16125" width="14.125" style="18" customWidth="1"/>
    <col min="16126" max="16126" width="12" style="18" customWidth="1"/>
    <col min="16127" max="16130" width="33" style="18" customWidth="1"/>
    <col min="16131" max="16131" width="13.375" style="18" customWidth="1"/>
    <col min="16132" max="16132" width="21" style="18" customWidth="1"/>
    <col min="16133" max="16384" width="11" style="18"/>
  </cols>
  <sheetData>
    <row r="1" spans="1:27" ht="13.5" customHeight="1">
      <c r="A1" s="72" t="s">
        <v>49</v>
      </c>
      <c r="B1" s="16"/>
      <c r="F1" s="9"/>
      <c r="G1" s="74" t="s">
        <v>4</v>
      </c>
      <c r="H1" s="15" t="s">
        <v>5</v>
      </c>
    </row>
    <row r="2" spans="1:27" s="2" customFormat="1" ht="15" customHeight="1">
      <c r="A2" s="73"/>
      <c r="B2" s="16"/>
      <c r="C2" s="19"/>
      <c r="D2" s="19"/>
      <c r="E2" s="19"/>
      <c r="F2" s="6"/>
      <c r="G2" s="74"/>
      <c r="H2" s="5" t="s">
        <v>6</v>
      </c>
    </row>
    <row r="3" spans="1:27" s="2" customFormat="1" ht="15" customHeight="1">
      <c r="A3" s="20" t="s">
        <v>50</v>
      </c>
      <c r="B3" s="21" t="s">
        <v>52</v>
      </c>
      <c r="C3" s="22"/>
      <c r="D3" s="23"/>
      <c r="E3" s="23"/>
      <c r="F3" s="10"/>
      <c r="G3" s="58" t="s">
        <v>48</v>
      </c>
      <c r="H3" s="13" t="s">
        <v>20</v>
      </c>
    </row>
    <row r="4" spans="1:27" ht="30" customHeight="1">
      <c r="A4" s="75" t="s">
        <v>47</v>
      </c>
      <c r="B4" s="75"/>
      <c r="C4" s="75"/>
      <c r="D4" s="75"/>
      <c r="E4" s="75"/>
      <c r="F4" s="75"/>
      <c r="G4" s="75"/>
      <c r="H4" s="75"/>
    </row>
    <row r="5" spans="1:27" ht="13.5" customHeight="1">
      <c r="A5" s="24"/>
      <c r="B5" s="60"/>
      <c r="C5" s="29"/>
      <c r="D5" s="25"/>
      <c r="E5" s="25"/>
      <c r="F5" s="25"/>
      <c r="G5" s="25"/>
      <c r="H5" s="25"/>
    </row>
    <row r="6" spans="1:27" ht="15.75" customHeight="1">
      <c r="A6" s="26"/>
      <c r="B6" s="26"/>
      <c r="C6" s="26"/>
      <c r="D6" s="76" t="s">
        <v>60</v>
      </c>
      <c r="E6" s="77"/>
      <c r="F6" s="59"/>
      <c r="G6" s="27"/>
      <c r="H6" s="28" t="s">
        <v>7</v>
      </c>
    </row>
    <row r="7" spans="1:27" s="1" customFormat="1" ht="34.5" customHeight="1">
      <c r="A7" s="87" t="s">
        <v>54</v>
      </c>
      <c r="B7" s="88"/>
      <c r="C7" s="84" t="s">
        <v>21</v>
      </c>
      <c r="D7" s="85"/>
      <c r="E7" s="86"/>
      <c r="F7" s="78" t="s">
        <v>25</v>
      </c>
      <c r="G7" s="80" t="s">
        <v>8</v>
      </c>
      <c r="H7" s="81"/>
    </row>
    <row r="8" spans="1:27" s="1" customFormat="1" ht="34.5" customHeight="1">
      <c r="A8" s="89"/>
      <c r="B8" s="90"/>
      <c r="C8" s="30" t="s">
        <v>22</v>
      </c>
      <c r="D8" s="30" t="s">
        <v>23</v>
      </c>
      <c r="E8" s="30" t="s">
        <v>24</v>
      </c>
      <c r="F8" s="79"/>
      <c r="G8" s="82"/>
      <c r="H8" s="83"/>
    </row>
    <row r="9" spans="1:27" s="33" customFormat="1" ht="26.1" customHeight="1">
      <c r="A9" s="93" t="s">
        <v>0</v>
      </c>
      <c r="B9" s="94"/>
      <c r="C9" s="68">
        <f>D9+E9</f>
        <v>154075</v>
      </c>
      <c r="D9" s="68">
        <v>98748</v>
      </c>
      <c r="E9" s="68">
        <v>55327</v>
      </c>
      <c r="F9" s="68">
        <v>74404</v>
      </c>
      <c r="G9" s="68"/>
      <c r="H9" s="68">
        <v>25559</v>
      </c>
      <c r="I9" s="32"/>
      <c r="J9" s="32"/>
      <c r="K9" s="32"/>
      <c r="L9" s="32"/>
      <c r="M9" s="32"/>
      <c r="N9" s="32"/>
      <c r="O9" s="32"/>
      <c r="P9" s="32"/>
      <c r="Q9" s="32"/>
      <c r="R9" s="32"/>
      <c r="S9" s="32"/>
      <c r="T9" s="32"/>
      <c r="U9" s="32"/>
      <c r="V9" s="32"/>
      <c r="W9" s="32"/>
      <c r="X9" s="32"/>
      <c r="Y9" s="32"/>
      <c r="Z9" s="32"/>
      <c r="AA9" s="32"/>
    </row>
    <row r="10" spans="1:27" s="33" customFormat="1" ht="26.1" customHeight="1">
      <c r="A10" s="95" t="s">
        <v>9</v>
      </c>
      <c r="B10" s="96"/>
      <c r="C10" s="68"/>
      <c r="D10" s="69"/>
      <c r="E10" s="69"/>
      <c r="F10" s="70"/>
      <c r="G10" s="70"/>
      <c r="H10" s="70"/>
      <c r="I10" s="32"/>
      <c r="J10" s="32"/>
      <c r="K10" s="32"/>
      <c r="L10" s="32"/>
      <c r="M10" s="32"/>
      <c r="N10" s="32"/>
      <c r="O10" s="32"/>
      <c r="P10" s="32"/>
      <c r="Q10" s="32"/>
      <c r="R10" s="32"/>
      <c r="S10" s="32"/>
      <c r="T10" s="32"/>
      <c r="U10" s="32"/>
      <c r="V10" s="32"/>
      <c r="W10" s="32"/>
      <c r="X10" s="32"/>
      <c r="Y10" s="32"/>
      <c r="Z10" s="32"/>
      <c r="AA10" s="32"/>
    </row>
    <row r="11" spans="1:27" s="33" customFormat="1" ht="26.1" customHeight="1">
      <c r="A11" s="97" t="s">
        <v>10</v>
      </c>
      <c r="B11" s="98"/>
      <c r="C11" s="70">
        <f t="shared" ref="C11:C25" si="0">D11+E11</f>
        <v>26972</v>
      </c>
      <c r="D11" s="70">
        <v>17256</v>
      </c>
      <c r="E11" s="70">
        <v>9716</v>
      </c>
      <c r="F11" s="70">
        <v>8420</v>
      </c>
      <c r="G11" s="70"/>
      <c r="H11" s="70">
        <v>3461</v>
      </c>
      <c r="I11" s="32"/>
      <c r="J11" s="32"/>
      <c r="K11" s="32"/>
      <c r="L11" s="32"/>
      <c r="M11" s="32"/>
      <c r="N11" s="32"/>
      <c r="O11" s="32"/>
      <c r="P11" s="32"/>
      <c r="Q11" s="32"/>
      <c r="R11" s="32"/>
      <c r="S11" s="32"/>
      <c r="T11" s="32"/>
      <c r="U11" s="32"/>
      <c r="V11" s="32"/>
      <c r="W11" s="32"/>
      <c r="X11" s="32"/>
      <c r="Y11" s="32"/>
      <c r="Z11" s="32"/>
      <c r="AA11" s="32"/>
    </row>
    <row r="12" spans="1:27" s="33" customFormat="1" ht="26.1" customHeight="1">
      <c r="A12" s="99" t="s">
        <v>11</v>
      </c>
      <c r="B12" s="100"/>
      <c r="C12" s="70">
        <f t="shared" si="0"/>
        <v>37140</v>
      </c>
      <c r="D12" s="70">
        <v>25513</v>
      </c>
      <c r="E12" s="70">
        <v>11627</v>
      </c>
      <c r="F12" s="70">
        <v>11510</v>
      </c>
      <c r="G12" s="70"/>
      <c r="H12" s="70">
        <v>4367</v>
      </c>
      <c r="I12" s="32"/>
      <c r="J12" s="32"/>
      <c r="K12" s="32"/>
      <c r="L12" s="32"/>
      <c r="M12" s="32"/>
      <c r="N12" s="32"/>
      <c r="O12" s="32"/>
      <c r="P12" s="32"/>
      <c r="Q12" s="32"/>
      <c r="R12" s="32"/>
      <c r="S12" s="32"/>
      <c r="T12" s="32"/>
      <c r="U12" s="32"/>
      <c r="V12" s="32"/>
      <c r="W12" s="32"/>
      <c r="X12" s="32"/>
      <c r="Y12" s="32"/>
      <c r="Z12" s="32"/>
      <c r="AA12" s="32"/>
    </row>
    <row r="13" spans="1:27" s="33" customFormat="1" ht="26.1" customHeight="1">
      <c r="A13" s="99" t="s">
        <v>12</v>
      </c>
      <c r="B13" s="100"/>
      <c r="C13" s="70">
        <f t="shared" si="0"/>
        <v>45723</v>
      </c>
      <c r="D13" s="70">
        <v>30106</v>
      </c>
      <c r="E13" s="70">
        <v>15617</v>
      </c>
      <c r="F13" s="71">
        <v>19195</v>
      </c>
      <c r="G13" s="70"/>
      <c r="H13" s="70">
        <v>6017</v>
      </c>
      <c r="I13" s="32"/>
      <c r="J13" s="32"/>
      <c r="K13" s="32"/>
      <c r="L13" s="32"/>
      <c r="M13" s="32"/>
      <c r="N13" s="32"/>
      <c r="O13" s="32"/>
      <c r="P13" s="32"/>
      <c r="Q13" s="32"/>
      <c r="R13" s="32"/>
      <c r="S13" s="32"/>
      <c r="T13" s="32"/>
      <c r="U13" s="32"/>
      <c r="V13" s="32"/>
      <c r="W13" s="32"/>
      <c r="X13" s="32"/>
      <c r="Y13" s="32"/>
      <c r="Z13" s="32"/>
      <c r="AA13" s="32"/>
    </row>
    <row r="14" spans="1:27" s="33" customFormat="1" ht="26.1" customHeight="1">
      <c r="A14" s="99" t="s">
        <v>13</v>
      </c>
      <c r="B14" s="100"/>
      <c r="C14" s="70">
        <f t="shared" si="0"/>
        <v>44124</v>
      </c>
      <c r="D14" s="70">
        <v>25757</v>
      </c>
      <c r="E14" s="70">
        <v>18367</v>
      </c>
      <c r="F14" s="70">
        <v>45001</v>
      </c>
      <c r="G14" s="70"/>
      <c r="H14" s="70">
        <v>11714</v>
      </c>
      <c r="I14" s="32"/>
      <c r="J14" s="32"/>
      <c r="K14" s="32"/>
      <c r="L14" s="32"/>
      <c r="M14" s="32"/>
      <c r="N14" s="32"/>
      <c r="O14" s="32"/>
      <c r="P14" s="32"/>
      <c r="Q14" s="32"/>
      <c r="R14" s="32"/>
      <c r="S14" s="32"/>
      <c r="T14" s="32"/>
      <c r="U14" s="32"/>
      <c r="V14" s="32"/>
      <c r="W14" s="32"/>
      <c r="X14" s="32"/>
      <c r="Y14" s="32"/>
      <c r="Z14" s="32"/>
      <c r="AA14" s="32"/>
    </row>
    <row r="15" spans="1:27" s="33" customFormat="1" ht="26.1" customHeight="1">
      <c r="A15" s="98" t="s">
        <v>14</v>
      </c>
      <c r="B15" s="98"/>
      <c r="C15" s="70">
        <f t="shared" si="0"/>
        <v>116</v>
      </c>
      <c r="D15" s="70">
        <v>116</v>
      </c>
      <c r="E15" s="70">
        <v>0</v>
      </c>
      <c r="F15" s="70">
        <v>0</v>
      </c>
      <c r="G15" s="70"/>
      <c r="H15" s="70">
        <v>0</v>
      </c>
      <c r="I15" s="32"/>
      <c r="J15" s="32"/>
      <c r="K15" s="32"/>
      <c r="L15" s="32"/>
      <c r="M15" s="32"/>
      <c r="N15" s="32"/>
      <c r="O15" s="32"/>
      <c r="P15" s="32"/>
      <c r="Q15" s="32"/>
      <c r="R15" s="32"/>
      <c r="S15" s="32"/>
      <c r="T15" s="32"/>
      <c r="U15" s="32"/>
      <c r="V15" s="32"/>
      <c r="W15" s="32"/>
      <c r="X15" s="32"/>
      <c r="Y15" s="32"/>
      <c r="Z15" s="32"/>
      <c r="AA15" s="32"/>
    </row>
    <row r="16" spans="1:27" s="33" customFormat="1" ht="26.1" customHeight="1">
      <c r="A16" s="95" t="s">
        <v>15</v>
      </c>
      <c r="B16" s="96"/>
      <c r="C16" s="70"/>
      <c r="D16" s="31"/>
      <c r="E16" s="31"/>
      <c r="F16" s="31"/>
      <c r="G16" s="31"/>
      <c r="H16" s="31"/>
      <c r="I16" s="32"/>
      <c r="J16" s="32"/>
      <c r="K16" s="32"/>
      <c r="L16" s="32"/>
      <c r="M16" s="32"/>
      <c r="N16" s="32"/>
      <c r="O16" s="32"/>
      <c r="P16" s="32"/>
      <c r="Q16" s="32"/>
      <c r="R16" s="32"/>
      <c r="S16" s="32"/>
      <c r="T16" s="32"/>
      <c r="U16" s="32"/>
      <c r="V16" s="32"/>
      <c r="W16" s="32"/>
      <c r="X16" s="32"/>
      <c r="Y16" s="32"/>
      <c r="Z16" s="32"/>
      <c r="AA16" s="32"/>
    </row>
    <row r="17" spans="1:27" s="33" customFormat="1" ht="26.1" customHeight="1">
      <c r="A17" s="101" t="s">
        <v>16</v>
      </c>
      <c r="B17" s="102"/>
      <c r="C17" s="70">
        <f t="shared" si="0"/>
        <v>5</v>
      </c>
      <c r="D17" s="70">
        <v>4</v>
      </c>
      <c r="E17" s="70">
        <v>1</v>
      </c>
      <c r="F17" s="70">
        <v>38</v>
      </c>
      <c r="G17" s="70"/>
      <c r="H17" s="70">
        <v>11</v>
      </c>
      <c r="I17" s="32"/>
      <c r="J17" s="32"/>
      <c r="K17" s="32"/>
      <c r="L17" s="32"/>
      <c r="M17" s="32"/>
      <c r="N17" s="32"/>
      <c r="O17" s="32"/>
      <c r="P17" s="32"/>
      <c r="Q17" s="32"/>
      <c r="R17" s="32"/>
      <c r="S17" s="32"/>
      <c r="T17" s="32"/>
      <c r="U17" s="32"/>
      <c r="V17" s="32"/>
      <c r="W17" s="32"/>
      <c r="X17" s="32"/>
      <c r="Y17" s="32"/>
      <c r="Z17" s="32"/>
      <c r="AA17" s="32"/>
    </row>
    <row r="18" spans="1:27" s="33" customFormat="1" ht="26.1" customHeight="1">
      <c r="A18" s="91" t="s">
        <v>38</v>
      </c>
      <c r="B18" s="92"/>
      <c r="C18" s="70">
        <f t="shared" si="0"/>
        <v>1442</v>
      </c>
      <c r="D18" s="70">
        <v>1171</v>
      </c>
      <c r="E18" s="70">
        <v>271</v>
      </c>
      <c r="F18" s="70">
        <v>1438</v>
      </c>
      <c r="G18" s="70"/>
      <c r="H18" s="70">
        <v>305</v>
      </c>
      <c r="I18" s="32"/>
      <c r="J18" s="32"/>
      <c r="K18" s="32"/>
      <c r="L18" s="32"/>
      <c r="M18" s="32"/>
      <c r="N18" s="32"/>
      <c r="O18" s="32"/>
      <c r="P18" s="32"/>
      <c r="Q18" s="32"/>
      <c r="R18" s="32"/>
      <c r="S18" s="32"/>
      <c r="T18" s="32"/>
      <c r="U18" s="32"/>
      <c r="V18" s="32"/>
      <c r="W18" s="32"/>
      <c r="X18" s="32"/>
      <c r="Y18" s="32"/>
      <c r="Z18" s="32"/>
      <c r="AA18" s="32"/>
    </row>
    <row r="19" spans="1:27" s="33" customFormat="1" ht="26.1" customHeight="1">
      <c r="A19" s="91" t="s">
        <v>39</v>
      </c>
      <c r="B19" s="92"/>
      <c r="C19" s="70">
        <f t="shared" si="0"/>
        <v>11919</v>
      </c>
      <c r="D19" s="70">
        <v>9015</v>
      </c>
      <c r="E19" s="70">
        <v>2904</v>
      </c>
      <c r="F19" s="70">
        <v>8573</v>
      </c>
      <c r="G19" s="70"/>
      <c r="H19" s="70">
        <v>1761</v>
      </c>
      <c r="I19" s="32"/>
      <c r="J19" s="32"/>
      <c r="K19" s="32"/>
      <c r="L19" s="32"/>
      <c r="M19" s="32"/>
      <c r="N19" s="32"/>
      <c r="O19" s="32"/>
      <c r="P19" s="32"/>
      <c r="Q19" s="32"/>
      <c r="R19" s="32"/>
      <c r="S19" s="32"/>
      <c r="T19" s="32"/>
      <c r="U19" s="32"/>
      <c r="V19" s="32"/>
      <c r="W19" s="32"/>
      <c r="X19" s="32"/>
      <c r="Y19" s="32"/>
      <c r="Z19" s="32"/>
      <c r="AA19" s="32"/>
    </row>
    <row r="20" spans="1:27" s="33" customFormat="1" ht="26.1" customHeight="1">
      <c r="A20" s="91" t="s">
        <v>40</v>
      </c>
      <c r="B20" s="92"/>
      <c r="C20" s="70">
        <f t="shared" si="0"/>
        <v>32506</v>
      </c>
      <c r="D20" s="70">
        <v>23096</v>
      </c>
      <c r="E20" s="70">
        <v>9410</v>
      </c>
      <c r="F20" s="70">
        <v>13306</v>
      </c>
      <c r="G20" s="70"/>
      <c r="H20" s="70">
        <v>3804</v>
      </c>
      <c r="I20" s="32"/>
      <c r="J20" s="32"/>
      <c r="K20" s="32"/>
      <c r="L20" s="32"/>
      <c r="M20" s="32"/>
      <c r="N20" s="32"/>
      <c r="O20" s="32"/>
      <c r="P20" s="32"/>
      <c r="Q20" s="32"/>
      <c r="R20" s="32"/>
      <c r="S20" s="32"/>
      <c r="T20" s="32"/>
      <c r="U20" s="32"/>
      <c r="V20" s="32"/>
      <c r="W20" s="32"/>
      <c r="X20" s="32"/>
      <c r="Y20" s="32"/>
      <c r="Z20" s="32"/>
      <c r="AA20" s="32"/>
    </row>
    <row r="21" spans="1:27" s="33" customFormat="1" ht="26.1" customHeight="1">
      <c r="A21" s="91" t="s">
        <v>41</v>
      </c>
      <c r="B21" s="92"/>
      <c r="C21" s="70">
        <f t="shared" si="0"/>
        <v>54706</v>
      </c>
      <c r="D21" s="70">
        <v>36139</v>
      </c>
      <c r="E21" s="70">
        <v>18567</v>
      </c>
      <c r="F21" s="70">
        <v>18236</v>
      </c>
      <c r="G21" s="70"/>
      <c r="H21" s="70">
        <v>6538</v>
      </c>
      <c r="I21" s="32"/>
      <c r="J21" s="32"/>
      <c r="K21" s="32"/>
      <c r="L21" s="32"/>
      <c r="M21" s="32"/>
      <c r="N21" s="32"/>
      <c r="O21" s="32"/>
      <c r="P21" s="32"/>
      <c r="Q21" s="32"/>
      <c r="R21" s="32"/>
      <c r="S21" s="32"/>
      <c r="T21" s="32"/>
      <c r="U21" s="32"/>
      <c r="V21" s="32"/>
      <c r="W21" s="32"/>
      <c r="X21" s="32"/>
      <c r="Y21" s="32"/>
      <c r="Z21" s="32"/>
      <c r="AA21" s="32"/>
    </row>
    <row r="22" spans="1:27" s="33" customFormat="1" ht="26.1" customHeight="1">
      <c r="A22" s="91" t="s">
        <v>42</v>
      </c>
      <c r="B22" s="92"/>
      <c r="C22" s="70">
        <f t="shared" si="0"/>
        <v>42320</v>
      </c>
      <c r="D22" s="70">
        <v>24234</v>
      </c>
      <c r="E22" s="70">
        <v>18086</v>
      </c>
      <c r="F22" s="70">
        <v>20275</v>
      </c>
      <c r="G22" s="70"/>
      <c r="H22" s="70">
        <v>8094</v>
      </c>
      <c r="I22" s="32"/>
      <c r="J22" s="32"/>
      <c r="K22" s="32"/>
      <c r="L22" s="32"/>
      <c r="M22" s="32"/>
      <c r="N22" s="32"/>
      <c r="O22" s="32"/>
      <c r="P22" s="32"/>
      <c r="Q22" s="32"/>
      <c r="R22" s="32"/>
      <c r="S22" s="32"/>
      <c r="T22" s="32"/>
      <c r="U22" s="32"/>
      <c r="V22" s="32"/>
      <c r="W22" s="32"/>
      <c r="X22" s="32"/>
      <c r="Y22" s="32"/>
      <c r="Z22" s="32"/>
      <c r="AA22" s="32"/>
    </row>
    <row r="23" spans="1:27" s="33" customFormat="1" ht="26.1" customHeight="1">
      <c r="A23" s="91" t="s">
        <v>43</v>
      </c>
      <c r="B23" s="92"/>
      <c r="C23" s="70">
        <f t="shared" si="0"/>
        <v>10591</v>
      </c>
      <c r="D23" s="70">
        <v>4926</v>
      </c>
      <c r="E23" s="70">
        <v>5665</v>
      </c>
      <c r="F23" s="70">
        <v>11071</v>
      </c>
      <c r="G23" s="70"/>
      <c r="H23" s="70">
        <v>4492</v>
      </c>
      <c r="I23" s="32"/>
      <c r="J23" s="32"/>
      <c r="K23" s="32"/>
      <c r="L23" s="32"/>
      <c r="M23" s="32"/>
      <c r="N23" s="32"/>
      <c r="O23" s="32"/>
      <c r="P23" s="32"/>
      <c r="Q23" s="32"/>
      <c r="R23" s="32"/>
      <c r="S23" s="32"/>
      <c r="T23" s="32"/>
      <c r="U23" s="32"/>
      <c r="V23" s="32"/>
      <c r="W23" s="32"/>
      <c r="X23" s="32"/>
      <c r="Y23" s="32"/>
      <c r="Z23" s="32"/>
      <c r="AA23" s="32"/>
    </row>
    <row r="24" spans="1:27" s="33" customFormat="1" ht="26.1" customHeight="1">
      <c r="A24" s="91" t="s">
        <v>44</v>
      </c>
      <c r="B24" s="92"/>
      <c r="C24" s="70">
        <f t="shared" si="0"/>
        <v>530</v>
      </c>
      <c r="D24" s="70">
        <v>154</v>
      </c>
      <c r="E24" s="70">
        <v>376</v>
      </c>
      <c r="F24" s="70">
        <v>1315</v>
      </c>
      <c r="G24" s="70"/>
      <c r="H24" s="70">
        <v>466</v>
      </c>
      <c r="I24" s="32"/>
      <c r="J24" s="32"/>
      <c r="K24" s="32"/>
      <c r="L24" s="32"/>
      <c r="M24" s="32"/>
      <c r="N24" s="32"/>
      <c r="O24" s="32"/>
      <c r="P24" s="32"/>
      <c r="Q24" s="32"/>
      <c r="R24" s="32"/>
      <c r="S24" s="32"/>
      <c r="T24" s="32"/>
      <c r="U24" s="32"/>
      <c r="V24" s="32"/>
      <c r="W24" s="32"/>
      <c r="X24" s="32"/>
      <c r="Y24" s="32"/>
      <c r="Z24" s="32"/>
      <c r="AA24" s="32"/>
    </row>
    <row r="25" spans="1:27" s="33" customFormat="1" ht="26.1" customHeight="1">
      <c r="A25" s="103" t="s">
        <v>17</v>
      </c>
      <c r="B25" s="104"/>
      <c r="C25" s="70">
        <f t="shared" si="0"/>
        <v>56</v>
      </c>
      <c r="D25" s="70">
        <v>9</v>
      </c>
      <c r="E25" s="70">
        <v>47</v>
      </c>
      <c r="F25" s="70">
        <v>152</v>
      </c>
      <c r="G25" s="70"/>
      <c r="H25" s="70">
        <v>88</v>
      </c>
      <c r="I25" s="32"/>
      <c r="J25" s="32"/>
      <c r="K25" s="32"/>
      <c r="L25" s="32"/>
      <c r="M25" s="32"/>
      <c r="N25" s="32"/>
      <c r="O25" s="32"/>
      <c r="P25" s="32"/>
      <c r="Q25" s="32"/>
      <c r="R25" s="32"/>
      <c r="S25" s="32"/>
      <c r="T25" s="32"/>
      <c r="U25" s="32"/>
      <c r="V25" s="32"/>
      <c r="W25" s="32"/>
      <c r="X25" s="32"/>
      <c r="Y25" s="32"/>
      <c r="Z25" s="32"/>
      <c r="AA25" s="32"/>
    </row>
    <row r="26" spans="1:27" s="33" customFormat="1" ht="24" customHeight="1">
      <c r="A26" s="34" t="s">
        <v>18</v>
      </c>
      <c r="B26" s="34"/>
      <c r="C26" s="35" t="s">
        <v>3</v>
      </c>
      <c r="D26" s="36" t="s">
        <v>2</v>
      </c>
      <c r="E26" s="37"/>
      <c r="F26" s="38" t="s">
        <v>35</v>
      </c>
      <c r="G26" s="39"/>
      <c r="H26" s="36" t="s">
        <v>61</v>
      </c>
      <c r="I26" s="32"/>
      <c r="J26" s="32"/>
      <c r="K26" s="32"/>
      <c r="L26" s="32"/>
      <c r="M26" s="32"/>
      <c r="N26" s="32"/>
      <c r="O26" s="32"/>
      <c r="P26" s="32"/>
      <c r="Q26" s="32"/>
      <c r="R26" s="32"/>
      <c r="S26" s="32"/>
      <c r="T26" s="32"/>
      <c r="U26" s="32"/>
      <c r="V26" s="32"/>
      <c r="W26" s="32"/>
      <c r="X26" s="32"/>
      <c r="Y26" s="32"/>
      <c r="Z26" s="32"/>
      <c r="AA26" s="32"/>
    </row>
    <row r="27" spans="1:27" s="33" customFormat="1" ht="24" customHeight="1">
      <c r="A27" s="11"/>
      <c r="B27" s="11"/>
      <c r="C27" s="31"/>
      <c r="D27" s="61" t="s">
        <v>55</v>
      </c>
      <c r="E27" s="40"/>
      <c r="F27" s="40"/>
      <c r="G27" s="40"/>
      <c r="H27" s="40"/>
      <c r="I27" s="32"/>
      <c r="J27" s="32"/>
      <c r="K27" s="32"/>
      <c r="L27" s="32"/>
      <c r="M27" s="32"/>
      <c r="N27" s="32"/>
      <c r="O27" s="32"/>
      <c r="P27" s="32"/>
      <c r="Q27" s="32"/>
      <c r="R27" s="32"/>
      <c r="S27" s="32"/>
      <c r="T27" s="32"/>
      <c r="U27" s="32"/>
      <c r="V27" s="32"/>
      <c r="W27" s="32"/>
      <c r="X27" s="32"/>
      <c r="Y27" s="32"/>
      <c r="Z27" s="32"/>
      <c r="AA27" s="32"/>
    </row>
    <row r="28" spans="1:27" s="33" customFormat="1" ht="13.5" customHeight="1">
      <c r="A28" s="11"/>
      <c r="B28" s="11"/>
      <c r="C28" s="31"/>
      <c r="D28" s="40"/>
      <c r="E28" s="40"/>
      <c r="F28" s="40"/>
      <c r="G28" s="40"/>
      <c r="H28" s="40"/>
      <c r="I28" s="32"/>
      <c r="J28" s="32"/>
      <c r="K28" s="32"/>
      <c r="L28" s="32"/>
      <c r="M28" s="32"/>
      <c r="N28" s="32"/>
      <c r="O28" s="32"/>
      <c r="P28" s="32"/>
      <c r="Q28" s="32"/>
      <c r="R28" s="32"/>
      <c r="S28" s="32"/>
      <c r="T28" s="32"/>
      <c r="U28" s="32"/>
      <c r="V28" s="32"/>
      <c r="W28" s="32"/>
      <c r="X28" s="32"/>
      <c r="Y28" s="32"/>
      <c r="Z28" s="32"/>
      <c r="AA28" s="32"/>
    </row>
    <row r="29" spans="1:27" s="64" customFormat="1" ht="20.100000000000001" customHeight="1">
      <c r="A29" s="7" t="s">
        <v>56</v>
      </c>
      <c r="B29" s="62"/>
      <c r="C29" s="31"/>
      <c r="D29" s="40"/>
      <c r="E29" s="40"/>
      <c r="F29" s="40"/>
      <c r="G29" s="40"/>
      <c r="H29" s="40"/>
      <c r="I29" s="63"/>
      <c r="J29" s="63"/>
      <c r="K29" s="63"/>
      <c r="L29" s="63"/>
      <c r="M29" s="63"/>
      <c r="N29" s="63"/>
      <c r="O29" s="63"/>
      <c r="P29" s="63"/>
      <c r="Q29" s="63"/>
      <c r="R29" s="63"/>
      <c r="S29" s="63"/>
      <c r="T29" s="63"/>
      <c r="U29" s="63"/>
      <c r="V29" s="63"/>
      <c r="W29" s="63"/>
      <c r="X29" s="63"/>
      <c r="Y29" s="63"/>
      <c r="Z29" s="63"/>
      <c r="AA29" s="63"/>
    </row>
    <row r="30" spans="1:27" s="64" customFormat="1" ht="20.100000000000001" customHeight="1">
      <c r="A30" s="67" t="s">
        <v>59</v>
      </c>
      <c r="B30" s="62"/>
      <c r="C30" s="31"/>
      <c r="D30" s="40"/>
      <c r="E30" s="40"/>
      <c r="F30" s="40"/>
      <c r="G30" s="40"/>
      <c r="H30" s="40"/>
      <c r="I30" s="63"/>
      <c r="J30" s="63"/>
      <c r="K30" s="63"/>
      <c r="L30" s="63"/>
      <c r="M30" s="63"/>
      <c r="N30" s="63"/>
      <c r="O30" s="63"/>
      <c r="P30" s="63"/>
      <c r="Q30" s="63"/>
      <c r="R30" s="63"/>
      <c r="S30" s="63"/>
      <c r="T30" s="63"/>
      <c r="U30" s="63"/>
      <c r="V30" s="63"/>
      <c r="W30" s="63"/>
      <c r="X30" s="63"/>
      <c r="Y30" s="63"/>
      <c r="Z30" s="63"/>
      <c r="AA30" s="63"/>
    </row>
    <row r="31" spans="1:27" s="64" customFormat="1" ht="20.100000000000001" customHeight="1">
      <c r="A31" s="7" t="s">
        <v>57</v>
      </c>
      <c r="B31" s="7"/>
      <c r="C31" s="65"/>
      <c r="D31" s="65"/>
      <c r="E31" s="65"/>
      <c r="F31" s="65"/>
      <c r="G31" s="65"/>
      <c r="H31" s="65"/>
      <c r="I31" s="63"/>
      <c r="J31" s="63"/>
      <c r="K31" s="63"/>
      <c r="L31" s="63"/>
      <c r="M31" s="63"/>
      <c r="N31" s="63"/>
      <c r="O31" s="63"/>
      <c r="P31" s="63"/>
      <c r="Q31" s="63"/>
      <c r="R31" s="63"/>
      <c r="S31" s="63"/>
      <c r="T31" s="63"/>
      <c r="U31" s="63"/>
      <c r="V31" s="63"/>
      <c r="W31" s="63"/>
      <c r="X31" s="63"/>
      <c r="Y31" s="63"/>
      <c r="Z31" s="63"/>
      <c r="AA31" s="63"/>
    </row>
    <row r="32" spans="1:27" s="62" customFormat="1" ht="20.100000000000001" customHeight="1">
      <c r="A32" s="7" t="s">
        <v>58</v>
      </c>
      <c r="B32" s="7"/>
      <c r="I32" s="66"/>
    </row>
    <row r="33" spans="1:9" s="41" customFormat="1" ht="16.5">
      <c r="A33" s="2"/>
      <c r="B33" s="2"/>
      <c r="C33" s="27"/>
      <c r="F33" s="42"/>
      <c r="G33" s="42"/>
      <c r="H33" s="42"/>
      <c r="I33" s="43"/>
    </row>
    <row r="34" spans="1:9" s="41" customFormat="1" ht="16.5">
      <c r="A34" s="2"/>
      <c r="B34" s="2"/>
      <c r="C34" s="27"/>
      <c r="F34" s="27"/>
      <c r="G34" s="27"/>
      <c r="H34" s="27"/>
    </row>
    <row r="35" spans="1:9" s="2" customFormat="1" ht="22.9" customHeight="1">
      <c r="C35" s="44"/>
      <c r="D35" s="44"/>
      <c r="E35" s="44"/>
      <c r="F35" s="44"/>
      <c r="G35" s="44"/>
      <c r="H35" s="44"/>
    </row>
    <row r="36" spans="1:9" s="2" customFormat="1" ht="21.6" customHeight="1">
      <c r="C36" s="44"/>
      <c r="D36" s="44"/>
      <c r="E36" s="44"/>
      <c r="F36" s="44"/>
      <c r="G36" s="44"/>
      <c r="H36" s="44"/>
    </row>
    <row r="37" spans="1:9" s="2" customFormat="1" ht="16.5" customHeight="1">
      <c r="C37" s="44"/>
      <c r="D37" s="44"/>
      <c r="E37" s="44"/>
      <c r="F37" s="44"/>
      <c r="G37" s="44"/>
      <c r="H37" s="44"/>
    </row>
    <row r="38" spans="1:9" s="2" customFormat="1" ht="16.5" customHeight="1">
      <c r="C38" s="44"/>
      <c r="D38" s="44"/>
      <c r="E38" s="44"/>
      <c r="F38" s="44"/>
      <c r="G38" s="44"/>
      <c r="H38" s="44"/>
    </row>
    <row r="39" spans="1:9" s="2" customFormat="1" ht="16.5" customHeight="1">
      <c r="C39" s="44"/>
      <c r="D39" s="44"/>
      <c r="E39" s="44"/>
      <c r="F39" s="44"/>
      <c r="G39" s="44"/>
      <c r="H39" s="44"/>
    </row>
    <row r="40" spans="1:9" s="2" customFormat="1" ht="16.5" customHeight="1">
      <c r="C40" s="44"/>
      <c r="D40" s="44"/>
      <c r="E40" s="44"/>
      <c r="F40" s="44"/>
      <c r="G40" s="44"/>
      <c r="H40" s="44"/>
    </row>
    <row r="41" spans="1:9" s="2" customFormat="1" ht="16.5" customHeight="1">
      <c r="C41" s="44"/>
      <c r="D41" s="44"/>
      <c r="E41" s="44"/>
      <c r="F41" s="44"/>
      <c r="G41" s="44"/>
      <c r="H41" s="44"/>
    </row>
    <row r="42" spans="1:9" s="2" customFormat="1" ht="16.5" customHeight="1">
      <c r="C42" s="44"/>
      <c r="D42" s="44"/>
      <c r="E42" s="44"/>
      <c r="F42" s="44"/>
      <c r="G42" s="44"/>
      <c r="H42" s="44"/>
    </row>
    <row r="43" spans="1:9" s="2" customFormat="1" ht="16.5" customHeight="1">
      <c r="C43" s="44"/>
      <c r="D43" s="44"/>
      <c r="E43" s="44"/>
      <c r="F43" s="44"/>
      <c r="G43" s="44"/>
      <c r="H43" s="44"/>
    </row>
    <row r="44" spans="1:9" s="2" customFormat="1" ht="16.5" customHeight="1">
      <c r="C44" s="44"/>
      <c r="D44" s="44"/>
      <c r="E44" s="44"/>
      <c r="F44" s="44"/>
      <c r="G44" s="44"/>
      <c r="H44" s="44"/>
    </row>
    <row r="45" spans="1:9" s="2" customFormat="1" ht="16.5" customHeight="1">
      <c r="C45" s="44"/>
      <c r="D45" s="44"/>
      <c r="E45" s="44"/>
      <c r="F45" s="44"/>
      <c r="G45" s="44"/>
      <c r="H45" s="44"/>
    </row>
    <row r="46" spans="1:9" s="2" customFormat="1" ht="16.5" customHeight="1">
      <c r="C46" s="44"/>
      <c r="D46" s="44"/>
      <c r="E46" s="44"/>
      <c r="F46" s="44"/>
      <c r="G46" s="44"/>
      <c r="H46" s="44"/>
    </row>
    <row r="47" spans="1:9" s="2" customFormat="1" ht="16.5" customHeight="1">
      <c r="A47" s="45"/>
      <c r="B47" s="45"/>
      <c r="C47" s="44"/>
      <c r="D47" s="44"/>
      <c r="E47" s="44"/>
      <c r="F47" s="44"/>
      <c r="G47" s="44"/>
      <c r="H47" s="44"/>
    </row>
    <row r="48" spans="1:9" s="2" customFormat="1" ht="16.5" customHeight="1">
      <c r="A48" s="45"/>
      <c r="B48" s="45"/>
      <c r="C48" s="44"/>
      <c r="D48" s="44"/>
      <c r="E48" s="44"/>
      <c r="F48" s="44"/>
      <c r="G48" s="44"/>
      <c r="H48" s="44"/>
    </row>
    <row r="49" spans="1:8" s="2" customFormat="1" ht="16.5" customHeight="1">
      <c r="A49" s="45"/>
      <c r="B49" s="45"/>
      <c r="C49" s="44"/>
      <c r="D49" s="44"/>
      <c r="E49" s="44"/>
      <c r="F49" s="44"/>
      <c r="G49" s="44"/>
      <c r="H49" s="44"/>
    </row>
    <row r="50" spans="1:8" s="2" customFormat="1" ht="16.5" customHeight="1">
      <c r="A50" s="45"/>
      <c r="B50" s="45"/>
      <c r="C50" s="44"/>
      <c r="D50" s="44"/>
      <c r="E50" s="44"/>
      <c r="F50" s="44"/>
      <c r="G50" s="44"/>
      <c r="H50" s="44"/>
    </row>
  </sheetData>
  <mergeCells count="25">
    <mergeCell ref="A21:B21"/>
    <mergeCell ref="A22:B22"/>
    <mergeCell ref="A23:B23"/>
    <mergeCell ref="A24:B24"/>
    <mergeCell ref="A25:B25"/>
    <mergeCell ref="A20:B20"/>
    <mergeCell ref="A9:B9"/>
    <mergeCell ref="A10:B10"/>
    <mergeCell ref="A11:B11"/>
    <mergeCell ref="A12:B12"/>
    <mergeCell ref="A13:B13"/>
    <mergeCell ref="A14:B14"/>
    <mergeCell ref="A15:B15"/>
    <mergeCell ref="A16:B16"/>
    <mergeCell ref="A17:B17"/>
    <mergeCell ref="A18:B18"/>
    <mergeCell ref="A19:B19"/>
    <mergeCell ref="A1:A2"/>
    <mergeCell ref="G1:G2"/>
    <mergeCell ref="A4:H4"/>
    <mergeCell ref="D6:E6"/>
    <mergeCell ref="F7:F8"/>
    <mergeCell ref="G7:H8"/>
    <mergeCell ref="C7:E7"/>
    <mergeCell ref="A7:B8"/>
  </mergeCells>
  <phoneticPr fontId="3" type="noConversion"/>
  <printOptions horizontalCentered="1"/>
  <pageMargins left="0.7" right="0.7" top="0.75" bottom="0.75" header="0.3" footer="0.3"/>
  <pageSetup paperSize="8" firstPageNumber="168" fitToHeight="0" orientation="landscape" useFirstPageNumber="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5"/>
  <sheetViews>
    <sheetView view="pageBreakPreview" zoomScaleNormal="90" zoomScaleSheetLayoutView="100" workbookViewId="0">
      <selection activeCell="C43" sqref="C43"/>
    </sheetView>
  </sheetViews>
  <sheetFormatPr defaultColWidth="8.875" defaultRowHeight="16.5"/>
  <cols>
    <col min="1" max="1" width="171.5" style="48" customWidth="1"/>
    <col min="2" max="235" width="8.875" style="48"/>
    <col min="236" max="236" width="9" style="48" customWidth="1"/>
    <col min="237" max="491" width="8.875" style="48"/>
    <col min="492" max="492" width="9" style="48" customWidth="1"/>
    <col min="493" max="747" width="8.875" style="48"/>
    <col min="748" max="748" width="9" style="48" customWidth="1"/>
    <col min="749" max="1003" width="8.875" style="48"/>
    <col min="1004" max="1004" width="9" style="48" customWidth="1"/>
    <col min="1005" max="1259" width="8.875" style="48"/>
    <col min="1260" max="1260" width="9" style="48" customWidth="1"/>
    <col min="1261" max="1515" width="8.875" style="48"/>
    <col min="1516" max="1516" width="9" style="48" customWidth="1"/>
    <col min="1517" max="1771" width="8.875" style="48"/>
    <col min="1772" max="1772" width="9" style="48" customWidth="1"/>
    <col min="1773" max="2027" width="8.875" style="48"/>
    <col min="2028" max="2028" width="9" style="48" customWidth="1"/>
    <col min="2029" max="2283" width="8.875" style="48"/>
    <col min="2284" max="2284" width="9" style="48" customWidth="1"/>
    <col min="2285" max="2539" width="8.875" style="48"/>
    <col min="2540" max="2540" width="9" style="48" customWidth="1"/>
    <col min="2541" max="2795" width="8.875" style="48"/>
    <col min="2796" max="2796" width="9" style="48" customWidth="1"/>
    <col min="2797" max="3051" width="8.875" style="48"/>
    <col min="3052" max="3052" width="9" style="48" customWidth="1"/>
    <col min="3053" max="3307" width="8.875" style="48"/>
    <col min="3308" max="3308" width="9" style="48" customWidth="1"/>
    <col min="3309" max="3563" width="8.875" style="48"/>
    <col min="3564" max="3564" width="9" style="48" customWidth="1"/>
    <col min="3565" max="3819" width="8.875" style="48"/>
    <col min="3820" max="3820" width="9" style="48" customWidth="1"/>
    <col min="3821" max="4075" width="8.875" style="48"/>
    <col min="4076" max="4076" width="9" style="48" customWidth="1"/>
    <col min="4077" max="4331" width="8.875" style="48"/>
    <col min="4332" max="4332" width="9" style="48" customWidth="1"/>
    <col min="4333" max="4587" width="8.875" style="48"/>
    <col min="4588" max="4588" width="9" style="48" customWidth="1"/>
    <col min="4589" max="4843" width="8.875" style="48"/>
    <col min="4844" max="4844" width="9" style="48" customWidth="1"/>
    <col min="4845" max="5099" width="8.875" style="48"/>
    <col min="5100" max="5100" width="9" style="48" customWidth="1"/>
    <col min="5101" max="5355" width="8.875" style="48"/>
    <col min="5356" max="5356" width="9" style="48" customWidth="1"/>
    <col min="5357" max="5611" width="8.875" style="48"/>
    <col min="5612" max="5612" width="9" style="48" customWidth="1"/>
    <col min="5613" max="5867" width="8.875" style="48"/>
    <col min="5868" max="5868" width="9" style="48" customWidth="1"/>
    <col min="5869" max="6123" width="8.875" style="48"/>
    <col min="6124" max="6124" width="9" style="48" customWidth="1"/>
    <col min="6125" max="6379" width="8.875" style="48"/>
    <col min="6380" max="6380" width="9" style="48" customWidth="1"/>
    <col min="6381" max="6635" width="8.875" style="48"/>
    <col min="6636" max="6636" width="9" style="48" customWidth="1"/>
    <col min="6637" max="6891" width="8.875" style="48"/>
    <col min="6892" max="6892" width="9" style="48" customWidth="1"/>
    <col min="6893" max="7147" width="8.875" style="48"/>
    <col min="7148" max="7148" width="9" style="48" customWidth="1"/>
    <col min="7149" max="7403" width="8.875" style="48"/>
    <col min="7404" max="7404" width="9" style="48" customWidth="1"/>
    <col min="7405" max="7659" width="8.875" style="48"/>
    <col min="7660" max="7660" width="9" style="48" customWidth="1"/>
    <col min="7661" max="7915" width="8.875" style="48"/>
    <col min="7916" max="7916" width="9" style="48" customWidth="1"/>
    <col min="7917" max="8171" width="8.875" style="48"/>
    <col min="8172" max="8172" width="9" style="48" customWidth="1"/>
    <col min="8173" max="8427" width="8.875" style="48"/>
    <col min="8428" max="8428" width="9" style="48" customWidth="1"/>
    <col min="8429" max="8683" width="8.875" style="48"/>
    <col min="8684" max="8684" width="9" style="48" customWidth="1"/>
    <col min="8685" max="8939" width="8.875" style="48"/>
    <col min="8940" max="8940" width="9" style="48" customWidth="1"/>
    <col min="8941" max="9195" width="8.875" style="48"/>
    <col min="9196" max="9196" width="9" style="48" customWidth="1"/>
    <col min="9197" max="9451" width="8.875" style="48"/>
    <col min="9452" max="9452" width="9" style="48" customWidth="1"/>
    <col min="9453" max="9707" width="8.875" style="48"/>
    <col min="9708" max="9708" width="9" style="48" customWidth="1"/>
    <col min="9709" max="9963" width="8.875" style="48"/>
    <col min="9964" max="9964" width="9" style="48" customWidth="1"/>
    <col min="9965" max="10219" width="8.875" style="48"/>
    <col min="10220" max="10220" width="9" style="48" customWidth="1"/>
    <col min="10221" max="10475" width="8.875" style="48"/>
    <col min="10476" max="10476" width="9" style="48" customWidth="1"/>
    <col min="10477" max="10731" width="8.875" style="48"/>
    <col min="10732" max="10732" width="9" style="48" customWidth="1"/>
    <col min="10733" max="10987" width="8.875" style="48"/>
    <col min="10988" max="10988" width="9" style="48" customWidth="1"/>
    <col min="10989" max="11243" width="8.875" style="48"/>
    <col min="11244" max="11244" width="9" style="48" customWidth="1"/>
    <col min="11245" max="11499" width="8.875" style="48"/>
    <col min="11500" max="11500" width="9" style="48" customWidth="1"/>
    <col min="11501" max="11755" width="8.875" style="48"/>
    <col min="11756" max="11756" width="9" style="48" customWidth="1"/>
    <col min="11757" max="12011" width="8.875" style="48"/>
    <col min="12012" max="12012" width="9" style="48" customWidth="1"/>
    <col min="12013" max="12267" width="8.875" style="48"/>
    <col min="12268" max="12268" width="9" style="48" customWidth="1"/>
    <col min="12269" max="12523" width="8.875" style="48"/>
    <col min="12524" max="12524" width="9" style="48" customWidth="1"/>
    <col min="12525" max="12779" width="8.875" style="48"/>
    <col min="12780" max="12780" width="9" style="48" customWidth="1"/>
    <col min="12781" max="13035" width="8.875" style="48"/>
    <col min="13036" max="13036" width="9" style="48" customWidth="1"/>
    <col min="13037" max="13291" width="8.875" style="48"/>
    <col min="13292" max="13292" width="9" style="48" customWidth="1"/>
    <col min="13293" max="13547" width="8.875" style="48"/>
    <col min="13548" max="13548" width="9" style="48" customWidth="1"/>
    <col min="13549" max="13803" width="8.875" style="48"/>
    <col min="13804" max="13804" width="9" style="48" customWidth="1"/>
    <col min="13805" max="14059" width="8.875" style="48"/>
    <col min="14060" max="14060" width="9" style="48" customWidth="1"/>
    <col min="14061" max="14315" width="8.875" style="48"/>
    <col min="14316" max="14316" width="9" style="48" customWidth="1"/>
    <col min="14317" max="14571" width="8.875" style="48"/>
    <col min="14572" max="14572" width="9" style="48" customWidth="1"/>
    <col min="14573" max="14827" width="8.875" style="48"/>
    <col min="14828" max="14828" width="9" style="48" customWidth="1"/>
    <col min="14829" max="15083" width="8.875" style="48"/>
    <col min="15084" max="15084" width="9" style="48" customWidth="1"/>
    <col min="15085" max="15339" width="8.875" style="48"/>
    <col min="15340" max="15340" width="9" style="48" customWidth="1"/>
    <col min="15341" max="15595" width="8.875" style="48"/>
    <col min="15596" max="15596" width="9" style="48" customWidth="1"/>
    <col min="15597" max="15851" width="8.875" style="48"/>
    <col min="15852" max="15852" width="9" style="48" customWidth="1"/>
    <col min="15853" max="16107" width="8.875" style="48"/>
    <col min="16108" max="16108" width="9" style="48" customWidth="1"/>
    <col min="16109" max="16384" width="8.875" style="48"/>
  </cols>
  <sheetData>
    <row r="1" spans="1:1" ht="21">
      <c r="A1" s="46" t="s">
        <v>46</v>
      </c>
    </row>
    <row r="2" spans="1:1" ht="20.100000000000001" customHeight="1">
      <c r="A2" s="46"/>
    </row>
    <row r="3" spans="1:1" ht="20.100000000000001" customHeight="1">
      <c r="A3" s="49"/>
    </row>
    <row r="4" spans="1:1" s="12" customFormat="1" ht="20.100000000000001" customHeight="1">
      <c r="A4" s="3" t="s">
        <v>1</v>
      </c>
    </row>
    <row r="5" spans="1:1" s="12" customFormat="1" ht="20.100000000000001" customHeight="1">
      <c r="A5" s="3" t="s">
        <v>26</v>
      </c>
    </row>
    <row r="6" spans="1:1" s="12" customFormat="1" ht="20.100000000000001" customHeight="1">
      <c r="A6" s="8" t="s">
        <v>51</v>
      </c>
    </row>
    <row r="7" spans="1:1" s="12" customFormat="1" ht="20.100000000000001" customHeight="1">
      <c r="A7" s="3" t="s">
        <v>27</v>
      </c>
    </row>
    <row r="8" spans="1:1" s="12" customFormat="1" ht="20.100000000000001" customHeight="1">
      <c r="A8" s="3" t="s">
        <v>28</v>
      </c>
    </row>
    <row r="9" spans="1:1" s="53" customFormat="1" ht="20.100000000000001" customHeight="1">
      <c r="A9" s="52" t="s">
        <v>19</v>
      </c>
    </row>
    <row r="10" spans="1:1" s="53" customFormat="1" ht="20.100000000000001" customHeight="1">
      <c r="A10" s="52" t="s">
        <v>30</v>
      </c>
    </row>
    <row r="11" spans="1:1" s="55" customFormat="1" ht="20.100000000000001" customHeight="1">
      <c r="A11" s="54" t="s">
        <v>36</v>
      </c>
    </row>
    <row r="12" spans="1:1" s="53" customFormat="1" ht="20.100000000000001" customHeight="1">
      <c r="A12" s="52" t="s">
        <v>31</v>
      </c>
    </row>
    <row r="13" spans="1:1" s="55" customFormat="1" ht="20.100000000000001" customHeight="1">
      <c r="A13" s="54" t="s">
        <v>37</v>
      </c>
    </row>
    <row r="14" spans="1:1" s="53" customFormat="1" ht="20.100000000000001" customHeight="1">
      <c r="A14" s="50" t="s">
        <v>45</v>
      </c>
    </row>
    <row r="15" spans="1:1" s="53" customFormat="1" ht="20.100000000000001" customHeight="1">
      <c r="A15" s="50" t="s">
        <v>33</v>
      </c>
    </row>
    <row r="16" spans="1:1" s="51" customFormat="1" ht="20.100000000000001" customHeight="1">
      <c r="A16" s="57" t="s">
        <v>34</v>
      </c>
    </row>
    <row r="17" spans="1:1" s="56" customFormat="1" ht="20.100000000000001" customHeight="1">
      <c r="A17" s="52" t="s">
        <v>32</v>
      </c>
    </row>
    <row r="18" spans="1:1" ht="20.100000000000001" customHeight="1">
      <c r="A18" s="4" t="s">
        <v>53</v>
      </c>
    </row>
    <row r="19" spans="1:1" ht="20.100000000000001" customHeight="1">
      <c r="A19" s="14" t="s">
        <v>29</v>
      </c>
    </row>
    <row r="20" spans="1:1">
      <c r="A20" s="47"/>
    </row>
    <row r="21" spans="1:1">
      <c r="A21" s="47"/>
    </row>
    <row r="22" spans="1:1">
      <c r="A22" s="47"/>
    </row>
    <row r="23" spans="1:1">
      <c r="A23" s="47"/>
    </row>
    <row r="24" spans="1:1">
      <c r="A24" s="47"/>
    </row>
    <row r="25" spans="1:1">
      <c r="A25" s="47"/>
    </row>
  </sheetData>
  <phoneticPr fontId="3" type="noConversion"/>
  <pageMargins left="0.7" right="0.7" top="0.75" bottom="0.75" header="0.3" footer="0.3"/>
  <pageSetup paperSize="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109年</vt:lpstr>
      <vt:lpstr>編製說明</vt:lpstr>
      <vt:lpstr>編製說明!Print_Area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2021-08-09T01:58:48Z</dcterms:modified>
</cp:coreProperties>
</file>